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7\HP\sjfl\dl\"/>
    </mc:Choice>
  </mc:AlternateContent>
  <xr:revisionPtr revIDLastSave="0" documentId="13_ncr:1_{9C867087-5B38-40C0-A21C-0906EE017FD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1 (2)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2" l="1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<sst xmlns="http://schemas.openxmlformats.org/spreadsheetml/2006/main" count="268" uniqueCount="244">
  <si>
    <t>すぎのこ大会</t>
    <rPh sb="4" eb="6">
      <t>タイカイ</t>
    </rPh>
    <phoneticPr fontId="2"/>
  </si>
  <si>
    <t>あすなろ大会</t>
    <rPh sb="4" eb="6">
      <t>タイカイ</t>
    </rPh>
    <phoneticPr fontId="2"/>
  </si>
  <si>
    <t xml:space="preserve"> 女 子 大 会</t>
    <rPh sb="1" eb="2">
      <t>オンナ</t>
    </rPh>
    <rPh sb="3" eb="4">
      <t>コ</t>
    </rPh>
    <rPh sb="5" eb="6">
      <t>ダイ</t>
    </rPh>
    <rPh sb="7" eb="8">
      <t>カイ</t>
    </rPh>
    <phoneticPr fontId="2"/>
  </si>
  <si>
    <t>４　年</t>
    <rPh sb="2" eb="3">
      <t>ネン</t>
    </rPh>
    <phoneticPr fontId="2"/>
  </si>
  <si>
    <t>３　年</t>
    <rPh sb="2" eb="3">
      <t>ネン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</si>
  <si>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</si>
  <si>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☆ 申込みのないクラブに確認の連絡はしません。</t>
    <rPh sb="2" eb="4">
      <t>モウシコ</t>
    </rPh>
    <rPh sb="12" eb="14">
      <t>カクニン</t>
    </rPh>
    <rPh sb="15" eb="17">
      <t>レンラク</t>
    </rPh>
    <phoneticPr fontId="2"/>
  </si>
  <si>
    <t>☆ 申込み方法、参加資格等に不安の場合、事前に事務局まで相談、又はお問合せ下さい。</t>
    <rPh sb="2" eb="3">
      <t>モウ</t>
    </rPh>
    <rPh sb="3" eb="4">
      <t>コ</t>
    </rPh>
    <rPh sb="5" eb="7">
      <t>ホウホウ</t>
    </rPh>
    <rPh sb="8" eb="10">
      <t>サンカ</t>
    </rPh>
    <rPh sb="10" eb="12">
      <t>シカク</t>
    </rPh>
    <rPh sb="12" eb="13">
      <t>ナド</t>
    </rPh>
    <rPh sb="14" eb="16">
      <t>フアン</t>
    </rPh>
    <rPh sb="17" eb="19">
      <t>バアイ</t>
    </rPh>
    <rPh sb="20" eb="22">
      <t>ジゼン</t>
    </rPh>
    <rPh sb="23" eb="26">
      <t>ジムキョク</t>
    </rPh>
    <rPh sb="28" eb="30">
      <t>ソウダン</t>
    </rPh>
    <rPh sb="31" eb="32">
      <t>マタ</t>
    </rPh>
    <rPh sb="34" eb="36">
      <t>トイアワ</t>
    </rPh>
    <rPh sb="37" eb="38">
      <t>クダ</t>
    </rPh>
    <phoneticPr fontId="2"/>
  </si>
  <si>
    <t xml:space="preserve">  少年サッカーの部　大会参加申込書</t>
    <rPh sb="2" eb="4">
      <t>ショウネン</t>
    </rPh>
    <rPh sb="9" eb="10">
      <t>ブ</t>
    </rPh>
    <rPh sb="11" eb="13">
      <t>タイカイ</t>
    </rPh>
    <rPh sb="13" eb="15">
      <t>サンカ</t>
    </rPh>
    <rPh sb="15" eb="18">
      <t>モウシコミショ</t>
    </rPh>
    <phoneticPr fontId="2"/>
  </si>
  <si>
    <t>☆ 〆切り後は受付及び変更は出来ません。</t>
    <rPh sb="2" eb="4">
      <t>シメキ</t>
    </rPh>
    <rPh sb="5" eb="6">
      <t>ゴ</t>
    </rPh>
    <rPh sb="7" eb="9">
      <t>ウケツ</t>
    </rPh>
    <rPh sb="9" eb="10">
      <t>オヨ</t>
    </rPh>
    <rPh sb="11" eb="13">
      <t>ヘンコウ</t>
    </rPh>
    <rPh sb="14" eb="16">
      <t>デキ</t>
    </rPh>
    <phoneticPr fontId="2"/>
  </si>
  <si>
    <t>　　（ただし、直下の大会に不参加の場合を除く）</t>
    <rPh sb="7" eb="8">
      <t>ジキ</t>
    </rPh>
    <rPh sb="8" eb="9">
      <t>シタ</t>
    </rPh>
    <rPh sb="10" eb="12">
      <t>タイカイ</t>
    </rPh>
    <rPh sb="13" eb="16">
      <t>フサンカ</t>
    </rPh>
    <rPh sb="17" eb="19">
      <t>バアイ</t>
    </rPh>
    <rPh sb="20" eb="21">
      <t>ノゾ</t>
    </rPh>
    <phoneticPr fontId="2"/>
  </si>
  <si>
    <t>６年生大会</t>
    <rPh sb="1" eb="3">
      <t>ネンセイ</t>
    </rPh>
    <rPh sb="3" eb="5">
      <t>タイカイ</t>
    </rPh>
    <phoneticPr fontId="2"/>
  </si>
  <si>
    <t>５年生大会</t>
    <rPh sb="1" eb="3">
      <t>ネンセイ</t>
    </rPh>
    <rPh sb="3" eb="5">
      <t>タイカイ</t>
    </rPh>
    <phoneticPr fontId="2"/>
  </si>
  <si>
    <t>☆ 各学年の大会に２～３チーム参加する場合は下位学年の補充を認めません。</t>
    <rPh sb="2" eb="5">
      <t>カクガクネン</t>
    </rPh>
    <rPh sb="6" eb="8">
      <t>タイカイ</t>
    </rPh>
    <rPh sb="15" eb="17">
      <t>サンカ</t>
    </rPh>
    <rPh sb="19" eb="21">
      <t>バアイ</t>
    </rPh>
    <rPh sb="22" eb="24">
      <t>カイ</t>
    </rPh>
    <rPh sb="24" eb="26">
      <t>ガクネン</t>
    </rPh>
    <rPh sb="27" eb="29">
      <t>ホジュウ</t>
    </rPh>
    <rPh sb="30" eb="31">
      <t>ミト</t>
    </rPh>
    <phoneticPr fontId="2"/>
  </si>
  <si>
    <t xml:space="preserve">     ただし、合わせて４～５チーム参加した場合は「チーム登録費」はチーム数分いただきます。</t>
    <rPh sb="9" eb="10">
      <t>ア</t>
    </rPh>
    <rPh sb="19" eb="21">
      <t>サンカ</t>
    </rPh>
    <rPh sb="23" eb="25">
      <t>バアイ</t>
    </rPh>
    <rPh sb="30" eb="32">
      <t>トウロク</t>
    </rPh>
    <rPh sb="32" eb="33">
      <t>ヒ</t>
    </rPh>
    <rPh sb="38" eb="39">
      <t>スウ</t>
    </rPh>
    <rPh sb="39" eb="40">
      <t>ブン</t>
    </rPh>
    <phoneticPr fontId="2"/>
  </si>
  <si>
    <t>連絡先名</t>
    <rPh sb="0" eb="1">
      <t>レン</t>
    </rPh>
    <rPh sb="1" eb="2">
      <t>ラク</t>
    </rPh>
    <rPh sb="2" eb="3">
      <t>サキ</t>
    </rPh>
    <rPh sb="3" eb="4">
      <t>メイ</t>
    </rPh>
    <phoneticPr fontId="2"/>
  </si>
  <si>
    <t>連絡先携帯番号</t>
    <rPh sb="0" eb="3">
      <t>レンラクサキ</t>
    </rPh>
    <rPh sb="3" eb="7">
      <t>ケイタイバンゴウ</t>
    </rPh>
    <phoneticPr fontId="2"/>
  </si>
  <si>
    <t>クラブ名</t>
    <rPh sb="3" eb="4">
      <t>メイ</t>
    </rPh>
    <phoneticPr fontId="2"/>
  </si>
  <si>
    <t>参加チーム数を選択</t>
    <rPh sb="0" eb="2">
      <t>サンカ</t>
    </rPh>
    <rPh sb="5" eb="6">
      <t>スウ</t>
    </rPh>
    <rPh sb="7" eb="9">
      <t>センタク</t>
    </rPh>
    <phoneticPr fontId="2"/>
  </si>
  <si>
    <t>学年合同の有無</t>
    <rPh sb="0" eb="4">
      <t>ガクネンゴウドウ</t>
    </rPh>
    <rPh sb="5" eb="7">
      <t>ウム</t>
    </rPh>
    <phoneticPr fontId="2"/>
  </si>
  <si>
    <t xml:space="preserve"> １年生大会</t>
    <rPh sb="2" eb="4">
      <t>ネンセイ</t>
    </rPh>
    <rPh sb="4" eb="6">
      <t>タイカイ</t>
    </rPh>
    <phoneticPr fontId="2"/>
  </si>
  <si>
    <t>全日本</t>
    <rPh sb="0" eb="3">
      <t>ゼンニホン</t>
    </rPh>
    <phoneticPr fontId="2"/>
  </si>
  <si>
    <t>ＪＡ東京</t>
    <rPh sb="2" eb="4">
      <t>トウキョウ</t>
    </rPh>
    <phoneticPr fontId="2"/>
  </si>
  <si>
    <t>注意事項</t>
    <rPh sb="0" eb="4">
      <t>チュウイジコウ</t>
    </rPh>
    <phoneticPr fontId="2"/>
  </si>
  <si>
    <t>U-12リーグに参加している事。</t>
    <rPh sb="8" eb="10">
      <t>サンカ</t>
    </rPh>
    <rPh sb="14" eb="15">
      <t>コト</t>
    </rPh>
    <phoneticPr fontId="2"/>
  </si>
  <si>
    <t>選択してください</t>
  </si>
  <si>
    <t>U-12リーグに不参加のこと。
複数チーム参加の場合は条件が有ります。</t>
    <rPh sb="8" eb="11">
      <t>フサンカ</t>
    </rPh>
    <rPh sb="16" eb="18">
      <t>フクスウ</t>
    </rPh>
    <rPh sb="21" eb="23">
      <t>サンカ</t>
    </rPh>
    <rPh sb="24" eb="26">
      <t>バアイ</t>
    </rPh>
    <rPh sb="27" eb="29">
      <t>ジョウケン</t>
    </rPh>
    <rPh sb="30" eb="31">
      <t>ア</t>
    </rPh>
    <phoneticPr fontId="2"/>
  </si>
  <si>
    <t>複数チーム参加の場合は条件が有ります。
すぎのこ、あすなろ、合わせて３チームまでです。</t>
    <rPh sb="0" eb="2">
      <t>フクスウ</t>
    </rPh>
    <rPh sb="5" eb="7">
      <t>サンカ</t>
    </rPh>
    <rPh sb="8" eb="10">
      <t>バアイ</t>
    </rPh>
    <rPh sb="11" eb="13">
      <t>ジョウケン</t>
    </rPh>
    <rPh sb="14" eb="15">
      <t>ア</t>
    </rPh>
    <rPh sb="30" eb="31">
      <t>ア</t>
    </rPh>
    <phoneticPr fontId="2"/>
  </si>
  <si>
    <t>複数チーム参加の場合は条件が有ります。</t>
    <phoneticPr fontId="2"/>
  </si>
  <si>
    <t>※必須</t>
    <rPh sb="1" eb="3">
      <t>ヒッスウ</t>
    </rPh>
    <phoneticPr fontId="2"/>
  </si>
  <si>
    <t>☆ ２年生大会に２チーム、１年生大会の計３チームに参加した場合、「チーム登録費」は２チーム分のみ、とします。</t>
    <phoneticPr fontId="2"/>
  </si>
  <si>
    <t>　　チーム登録費は２千円。</t>
    <phoneticPr fontId="2"/>
  </si>
  <si>
    <t>☆ 「学年合同の有無」　選択がされていない場合は「否」と判断します。</t>
    <rPh sb="3" eb="5">
      <t>ガクネン</t>
    </rPh>
    <rPh sb="5" eb="7">
      <t>ゴウドウ</t>
    </rPh>
    <rPh sb="8" eb="10">
      <t>ウム</t>
    </rPh>
    <rPh sb="12" eb="14">
      <t>センタク</t>
    </rPh>
    <rPh sb="21" eb="23">
      <t>バアイ</t>
    </rPh>
    <rPh sb="25" eb="26">
      <t>ヒ</t>
    </rPh>
    <rPh sb="28" eb="30">
      <t>ハンダン</t>
    </rPh>
    <phoneticPr fontId="2"/>
  </si>
  <si>
    <t>　申込みメール　：　office@sjfl.tokyo</t>
    <rPh sb="1" eb="3">
      <t>モウシコ</t>
    </rPh>
    <phoneticPr fontId="2"/>
  </si>
  <si>
    <t>※2022年度より問合せは、全て（ office@sjfl.tokyo ）に統一されました。</t>
    <rPh sb="5" eb="7">
      <t>ネンド</t>
    </rPh>
    <rPh sb="9" eb="11">
      <t>トイアワ</t>
    </rPh>
    <rPh sb="14" eb="15">
      <t>スベ</t>
    </rPh>
    <rPh sb="38" eb="40">
      <t>トウイツ</t>
    </rPh>
    <phoneticPr fontId="2"/>
  </si>
  <si>
    <t>複数チーム参加の場合は条件が有ります。
※通常の８人制大会です。</t>
    <rPh sb="21" eb="23">
      <t>ツウジョウ</t>
    </rPh>
    <rPh sb="25" eb="27">
      <t>ニンセイ</t>
    </rPh>
    <rPh sb="27" eb="29">
      <t>タイカイ</t>
    </rPh>
    <phoneticPr fontId="2"/>
  </si>
  <si>
    <t>★ ６年生大会、５年生大会は下の学年が入っても学年合同では有りません。</t>
    <rPh sb="3" eb="7">
      <t>ネンセイタイカイ</t>
    </rPh>
    <rPh sb="9" eb="11">
      <t>ネンセイ</t>
    </rPh>
    <rPh sb="11" eb="13">
      <t>タイカイ</t>
    </rPh>
    <rPh sb="14" eb="15">
      <t>シタ</t>
    </rPh>
    <rPh sb="16" eb="18">
      <t>ガクネン</t>
    </rPh>
    <rPh sb="19" eb="20">
      <t>ハイ</t>
    </rPh>
    <rPh sb="23" eb="27">
      <t>ガクネンゴウドウ</t>
    </rPh>
    <rPh sb="29" eb="30">
      <t>ア</t>
    </rPh>
    <phoneticPr fontId="2"/>
  </si>
  <si>
    <t>☆ 複数チーム参加する場合は各大会の要項を熟読して申し込みしてください。</t>
    <rPh sb="2" eb="4">
      <t>フクスウ</t>
    </rPh>
    <rPh sb="7" eb="9">
      <t>サンカ</t>
    </rPh>
    <rPh sb="11" eb="13">
      <t>バアイ</t>
    </rPh>
    <rPh sb="14" eb="15">
      <t>カク</t>
    </rPh>
    <rPh sb="15" eb="17">
      <t>タイカイ</t>
    </rPh>
    <rPh sb="18" eb="20">
      <t>ヨウコウ</t>
    </rPh>
    <rPh sb="21" eb="23">
      <t>ジュクドク</t>
    </rPh>
    <rPh sb="25" eb="26">
      <t>モウ</t>
    </rPh>
    <rPh sb="27" eb="28">
      <t>コ</t>
    </rPh>
    <phoneticPr fontId="2"/>
  </si>
  <si>
    <t>☆ 試合を棄権した場合はペナルティが入りますので、安易な複数チーム申込は避けてください。</t>
    <rPh sb="2" eb="4">
      <t>シアイ</t>
    </rPh>
    <rPh sb="5" eb="7">
      <t>キケン</t>
    </rPh>
    <rPh sb="9" eb="11">
      <t>バアイ</t>
    </rPh>
    <rPh sb="18" eb="19">
      <t>ハイ</t>
    </rPh>
    <rPh sb="25" eb="27">
      <t>アンイ</t>
    </rPh>
    <rPh sb="28" eb="30">
      <t>フクスウ</t>
    </rPh>
    <rPh sb="33" eb="35">
      <t>モウシコミ</t>
    </rPh>
    <rPh sb="36" eb="37">
      <t>サ</t>
    </rPh>
    <phoneticPr fontId="2"/>
  </si>
  <si>
    <t>２０２３年　世田谷区民体育大会</t>
    <rPh sb="4" eb="5">
      <t>ネン</t>
    </rPh>
    <rPh sb="6" eb="9">
      <t>セタガヤ</t>
    </rPh>
    <rPh sb="9" eb="11">
      <t>クミン</t>
    </rPh>
    <rPh sb="11" eb="13">
      <t>タイイク</t>
    </rPh>
    <rPh sb="13" eb="15">
      <t>タイカイ</t>
    </rPh>
    <phoneticPr fontId="2"/>
  </si>
  <si>
    <t>複数チーム参加の場合は条件が有ります。</t>
    <rPh sb="0" eb="2">
      <t>フクスウ</t>
    </rPh>
    <rPh sb="5" eb="7">
      <t>サンカ</t>
    </rPh>
    <rPh sb="8" eb="10">
      <t>バアイ</t>
    </rPh>
    <rPh sb="11" eb="13">
      <t>ジョウケン</t>
    </rPh>
    <rPh sb="14" eb="15">
      <t>ア</t>
    </rPh>
    <phoneticPr fontId="2"/>
  </si>
  <si>
    <t>☆ U-１２リーグに参加しているクラブは、６年生に申込できません。</t>
    <rPh sb="10" eb="12">
      <t>サンカ</t>
    </rPh>
    <rPh sb="22" eb="23">
      <t>ネン</t>
    </rPh>
    <rPh sb="23" eb="24">
      <t>セイ</t>
    </rPh>
    <rPh sb="25" eb="27">
      <t>モウシコミ</t>
    </rPh>
    <phoneticPr fontId="2"/>
  </si>
  <si>
    <t>Ｕ－１２リーグ</t>
    <phoneticPr fontId="2"/>
  </si>
  <si>
    <t>Ｕ－１１リーグ</t>
    <phoneticPr fontId="2"/>
  </si>
  <si>
    <t>Ｕ－１０リーグ</t>
    <phoneticPr fontId="2"/>
  </si>
  <si>
    <t>Ｕ－９リーグ</t>
    <phoneticPr fontId="2"/>
  </si>
  <si>
    <t>Ｕ－８リーグ</t>
    <phoneticPr fontId="2"/>
  </si>
  <si>
    <t>２年生大会</t>
    <rPh sb="1" eb="3">
      <t>ネンセイ</t>
    </rPh>
    <rPh sb="3" eb="5">
      <t>タイカイ</t>
    </rPh>
    <phoneticPr fontId="2"/>
  </si>
  <si>
    <t>クラブNo.</t>
    <phoneticPr fontId="10"/>
  </si>
  <si>
    <t>クラブ名_正規</t>
    <rPh sb="3" eb="4">
      <t>メイ</t>
    </rPh>
    <rPh sb="5" eb="7">
      <t>セイキ</t>
    </rPh>
    <phoneticPr fontId="10"/>
  </si>
  <si>
    <t>クラブ名_略称</t>
    <rPh sb="3" eb="4">
      <t>メイ</t>
    </rPh>
    <rPh sb="5" eb="7">
      <t>リャクショウ</t>
    </rPh>
    <phoneticPr fontId="10"/>
  </si>
  <si>
    <t>クラブメールアドレス</t>
    <phoneticPr fontId="10"/>
  </si>
  <si>
    <t>列1</t>
    <phoneticPr fontId="10"/>
  </si>
  <si>
    <t>赤堤コミュニーティサッカークラブ</t>
  </si>
  <si>
    <t>赤堤</t>
    <rPh sb="0" eb="2">
      <t>アカツツミ</t>
    </rPh>
    <phoneticPr fontId="10"/>
  </si>
  <si>
    <t>2023akatsutsumi@sjfl.tokyo</t>
  </si>
  <si>
    <t>旭少年サッカークラブ</t>
  </si>
  <si>
    <t>旭</t>
    <rPh sb="0" eb="1">
      <t>アサヒ</t>
    </rPh>
    <phoneticPr fontId="10"/>
  </si>
  <si>
    <t>2023asahi@sjfl.tokyo</t>
  </si>
  <si>
    <t>ＡＲＴＥサッカースクール麻生学園深沢</t>
  </si>
  <si>
    <t>麻生学園</t>
    <rPh sb="0" eb="4">
      <t>アソウガクエン</t>
    </rPh>
    <phoneticPr fontId="10"/>
  </si>
  <si>
    <t>2023aso@sjfl.tokyo</t>
  </si>
  <si>
    <t>ＡＲＴＥサッカースクールえいあんじ</t>
  </si>
  <si>
    <t>えいあんじ</t>
    <phoneticPr fontId="10"/>
  </si>
  <si>
    <t>2023eianji@sjfl.tokyo</t>
  </si>
  <si>
    <t>ヴァロールサッカークラブウエスト</t>
  </si>
  <si>
    <t>ヴァロール</t>
    <phoneticPr fontId="10"/>
  </si>
  <si>
    <t>2023valor@sjfl.tokyo</t>
  </si>
  <si>
    <t>ＦＣ池尻</t>
  </si>
  <si>
    <t>池尻</t>
    <rPh sb="0" eb="2">
      <t>イケジリ</t>
    </rPh>
    <phoneticPr fontId="10"/>
  </si>
  <si>
    <t>2023ikejiri@sjfl.tokyo</t>
  </si>
  <si>
    <t>Ｆ.Ｃ.エスペランサ</t>
  </si>
  <si>
    <t>エスペランサ</t>
    <phoneticPr fontId="10"/>
  </si>
  <si>
    <t>2023esperansa@sjfl.tokyo</t>
  </si>
  <si>
    <t>ＦＣ桜丘</t>
  </si>
  <si>
    <t>桜丘</t>
    <rPh sb="0" eb="2">
      <t>サクラガオカ</t>
    </rPh>
    <phoneticPr fontId="10"/>
  </si>
  <si>
    <t>2023sakuragaoka@sjfl.tokyo</t>
  </si>
  <si>
    <t>ＦＣサラマンドラ明正</t>
  </si>
  <si>
    <t>明正</t>
    <rPh sb="0" eb="2">
      <t>メイセイ</t>
    </rPh>
    <phoneticPr fontId="10"/>
  </si>
  <si>
    <t>2023meisei@sjfl.tokyo</t>
  </si>
  <si>
    <t>ＦＣ世田谷</t>
  </si>
  <si>
    <t>世田谷</t>
    <rPh sb="0" eb="3">
      <t>セタガヤ</t>
    </rPh>
    <phoneticPr fontId="10"/>
  </si>
  <si>
    <t>2023setagaya@sjfl.tokyo</t>
  </si>
  <si>
    <t>ＦＣトッカーノ</t>
    <phoneticPr fontId="10"/>
  </si>
  <si>
    <t>トッカーノ</t>
    <phoneticPr fontId="10"/>
  </si>
  <si>
    <t>2023tucano@sjfl.tokyo</t>
  </si>
  <si>
    <t>ＦＣ山野</t>
  </si>
  <si>
    <t>山野</t>
    <rPh sb="0" eb="2">
      <t>ヤマノ</t>
    </rPh>
    <phoneticPr fontId="10"/>
  </si>
  <si>
    <t>2023yamano@sjfl.tokyo</t>
  </si>
  <si>
    <t>尾山台サッカークラブ</t>
  </si>
  <si>
    <t>尾山台</t>
    <rPh sb="0" eb="3">
      <t>オヤマダイ</t>
    </rPh>
    <phoneticPr fontId="10"/>
  </si>
  <si>
    <t>2023oyamadai@sjfl.tokyo</t>
  </si>
  <si>
    <t>上北沢サッカークラブ</t>
  </si>
  <si>
    <t>上北沢</t>
    <rPh sb="0" eb="3">
      <t>カミキタザワ</t>
    </rPh>
    <phoneticPr fontId="10"/>
  </si>
  <si>
    <t>2023kamikitazawa@sjfl.tokyo</t>
  </si>
  <si>
    <t>烏山北フットボールクラブ</t>
  </si>
  <si>
    <t>烏山北</t>
    <rPh sb="0" eb="3">
      <t>カラスヤマキタ</t>
    </rPh>
    <phoneticPr fontId="10"/>
  </si>
  <si>
    <t>2023karasuyamakita@sjfl.tokyo</t>
  </si>
  <si>
    <t>烏山サッカークラブ</t>
  </si>
  <si>
    <t>烏山</t>
    <rPh sb="0" eb="2">
      <t>カラスヤマ</t>
    </rPh>
    <phoneticPr fontId="10"/>
  </si>
  <si>
    <t>2023karasuyama@sjfl.tokyo</t>
  </si>
  <si>
    <t>北沢キッカーズ</t>
  </si>
  <si>
    <t>北沢</t>
    <rPh sb="0" eb="2">
      <t>キタザワ</t>
    </rPh>
    <phoneticPr fontId="10"/>
  </si>
  <si>
    <t>2023kitazawa@sjfl.tokyo</t>
  </si>
  <si>
    <t>キタミ８０フットボールクラブ</t>
  </si>
  <si>
    <t>キタミ</t>
    <phoneticPr fontId="10"/>
  </si>
  <si>
    <t>2023kitami@sjfl.tokyo</t>
  </si>
  <si>
    <t>砧フットボールクラブ</t>
    <phoneticPr fontId="10"/>
  </si>
  <si>
    <t>砧</t>
    <rPh sb="0" eb="1">
      <t>キヌタ</t>
    </rPh>
    <phoneticPr fontId="10"/>
  </si>
  <si>
    <t>2023kinuta@sjfl.tokyo</t>
  </si>
  <si>
    <t>砧南小スポーツ教室サッカークラブ</t>
  </si>
  <si>
    <t>砧南</t>
    <rPh sb="0" eb="2">
      <t>キヌタミナミ</t>
    </rPh>
    <phoneticPr fontId="10"/>
  </si>
  <si>
    <t>2023kinutaminami@sjfl.tokyo</t>
  </si>
  <si>
    <t>京西チャレンジャーズ</t>
  </si>
  <si>
    <t>京西</t>
    <rPh sb="0" eb="2">
      <t>キョウサイ</t>
    </rPh>
    <phoneticPr fontId="10"/>
  </si>
  <si>
    <t>2023kyousai@sjfl.tokyo</t>
  </si>
  <si>
    <t>グリーンファイターズフットボールクラブ</t>
  </si>
  <si>
    <t>グリーン</t>
    <phoneticPr fontId="10"/>
  </si>
  <si>
    <t>2023green@sjfl.tokyo</t>
  </si>
  <si>
    <t>コスモサッカークラブ</t>
  </si>
  <si>
    <t>コスモ</t>
    <phoneticPr fontId="10"/>
  </si>
  <si>
    <t>2023cosmo@sjfl.tokyo</t>
  </si>
  <si>
    <t>駒沢小サッカークラブ</t>
  </si>
  <si>
    <t>駒沢</t>
    <rPh sb="0" eb="2">
      <t>コマザワ</t>
    </rPh>
    <phoneticPr fontId="10"/>
  </si>
  <si>
    <t>2023komazawa@sjfl.tokyo</t>
  </si>
  <si>
    <t>桜ＳＣ</t>
  </si>
  <si>
    <t>桜</t>
    <rPh sb="0" eb="1">
      <t>サクラ</t>
    </rPh>
    <phoneticPr fontId="10"/>
  </si>
  <si>
    <t>2023sakura@sjfl.tokyo</t>
  </si>
  <si>
    <t>桜町スポーツクラブ・サッカー部</t>
  </si>
  <si>
    <t>桜町</t>
    <rPh sb="0" eb="2">
      <t>サクラマチ</t>
    </rPh>
    <phoneticPr fontId="10"/>
  </si>
  <si>
    <t>2023sakuramachi@sjfl.tokyo</t>
  </si>
  <si>
    <t>笹原小学校サッカークラブ</t>
  </si>
  <si>
    <t>笹原</t>
    <rPh sb="0" eb="2">
      <t>ササハラ</t>
    </rPh>
    <phoneticPr fontId="10"/>
  </si>
  <si>
    <t>2023sasahara@sjfl.tokyo</t>
  </si>
  <si>
    <t>JFC Veragista U12</t>
  </si>
  <si>
    <t>Veragista</t>
    <phoneticPr fontId="10"/>
  </si>
  <si>
    <t>2023veragista@sjfl.tokyo</t>
  </si>
  <si>
    <t>城山サッカークラブ</t>
  </si>
  <si>
    <t>城山</t>
    <rPh sb="0" eb="2">
      <t>シロヤマ</t>
    </rPh>
    <phoneticPr fontId="10"/>
  </si>
  <si>
    <t>2023shiroyama@sjfl.tokyo</t>
  </si>
  <si>
    <t>スピリベル多摩川</t>
  </si>
  <si>
    <t>スピリベル</t>
    <phoneticPr fontId="10"/>
  </si>
  <si>
    <t>2023spiliber@sjfl.tokyo</t>
  </si>
  <si>
    <t>成城クリッパーズ</t>
  </si>
  <si>
    <t>成城</t>
    <rPh sb="0" eb="2">
      <t>セイジョウ</t>
    </rPh>
    <phoneticPr fontId="10"/>
  </si>
  <si>
    <t>2023seijo@sjfl.tokyo</t>
  </si>
  <si>
    <t>成城チャンプサッカークラブ</t>
  </si>
  <si>
    <t>チャンプ</t>
    <phoneticPr fontId="10"/>
  </si>
  <si>
    <t>2023champ@sjfl.tokyo</t>
  </si>
  <si>
    <t>世田谷和光ＦＣ</t>
  </si>
  <si>
    <t>和光</t>
    <rPh sb="0" eb="2">
      <t>ワコウ</t>
    </rPh>
    <phoneticPr fontId="10"/>
  </si>
  <si>
    <t>2023swfc@sjfl.tokyo</t>
  </si>
  <si>
    <t>瀬田サッカークラブ</t>
  </si>
  <si>
    <t>瀬田</t>
    <rPh sb="0" eb="2">
      <t>セタ</t>
    </rPh>
    <phoneticPr fontId="10"/>
  </si>
  <si>
    <t>2023seta@sjfl.tokyo</t>
  </si>
  <si>
    <t>St. Anthony Football Club</t>
  </si>
  <si>
    <t>アンソニー</t>
    <phoneticPr fontId="10"/>
  </si>
  <si>
    <t>2023anthony@sjfl.tokyo</t>
  </si>
  <si>
    <t>祖師谷Ｆ．Ｃ．</t>
  </si>
  <si>
    <t>祖師谷</t>
    <rPh sb="0" eb="3">
      <t>ソシガヤ</t>
    </rPh>
    <phoneticPr fontId="10"/>
  </si>
  <si>
    <t>2023soshigaya@sjfl.tokyo</t>
  </si>
  <si>
    <t>太子堂フットボールクラブ</t>
  </si>
  <si>
    <t>太子堂</t>
    <phoneticPr fontId="10"/>
  </si>
  <si>
    <t>2023taishido@sjfl.tokyo</t>
  </si>
  <si>
    <t>竹の子サッカークラブ</t>
  </si>
  <si>
    <t>竹の子</t>
    <rPh sb="0" eb="1">
      <t>タケ</t>
    </rPh>
    <rPh sb="2" eb="3">
      <t>コ</t>
    </rPh>
    <phoneticPr fontId="10"/>
  </si>
  <si>
    <t>2023takenoko@sjfl.tokyo</t>
  </si>
  <si>
    <t>玉川スポーツ少年団サッカー部</t>
  </si>
  <si>
    <t>玉川</t>
    <rPh sb="0" eb="2">
      <t>タマガワ</t>
    </rPh>
    <phoneticPr fontId="10"/>
  </si>
  <si>
    <t>2023tamagawa@sjfl.tokyo</t>
  </si>
  <si>
    <t>玉堤サッカー少年団</t>
  </si>
  <si>
    <t>玉堤</t>
    <rPh sb="0" eb="2">
      <t>タマヅツミ</t>
    </rPh>
    <phoneticPr fontId="10"/>
  </si>
  <si>
    <t>2023tamazutsumi@sjfl.tokyo</t>
  </si>
  <si>
    <t>多聞サッカークラブ</t>
  </si>
  <si>
    <t>多聞</t>
    <rPh sb="0" eb="2">
      <t>タモン</t>
    </rPh>
    <phoneticPr fontId="10"/>
  </si>
  <si>
    <t>2023tamon@sjfl.tokyo</t>
  </si>
  <si>
    <t>千歳台フットボールクラブ</t>
  </si>
  <si>
    <t>千歳台</t>
    <rPh sb="0" eb="3">
      <t>チトセダイ</t>
    </rPh>
    <phoneticPr fontId="10"/>
  </si>
  <si>
    <t>2023chitosedai@sjfl.tokyo</t>
  </si>
  <si>
    <t>塚戸サッカークラブ</t>
  </si>
  <si>
    <t>塚戸</t>
    <rPh sb="0" eb="2">
      <t>ツカド</t>
    </rPh>
    <phoneticPr fontId="10"/>
  </si>
  <si>
    <t>2023tsukado@sjfl.tokyo</t>
  </si>
  <si>
    <t>弦巻サッカークラブ</t>
  </si>
  <si>
    <t>弦巻</t>
    <rPh sb="0" eb="2">
      <t>ツルマキ</t>
    </rPh>
    <phoneticPr fontId="10"/>
  </si>
  <si>
    <t>2023tsurumaki@sjfl.tokyo</t>
  </si>
  <si>
    <t>テキサスイレブン</t>
  </si>
  <si>
    <t>テキサス</t>
    <phoneticPr fontId="10"/>
  </si>
  <si>
    <t>2023texas@sjfl.tokyo</t>
  </si>
  <si>
    <t>等々力ＦＣ</t>
  </si>
  <si>
    <t>等々力</t>
    <rPh sb="0" eb="3">
      <t>トドロキ</t>
    </rPh>
    <phoneticPr fontId="10"/>
  </si>
  <si>
    <t>2023todoroki@sjfl.tokyo</t>
  </si>
  <si>
    <t>中里エンジョイサッカークラブ</t>
  </si>
  <si>
    <t>中里</t>
    <rPh sb="0" eb="2">
      <t>ナカザト</t>
    </rPh>
    <phoneticPr fontId="10"/>
  </si>
  <si>
    <t>2023nakazato@sjfl.tokyo</t>
  </si>
  <si>
    <t>なかまちＦＣ</t>
  </si>
  <si>
    <t>なかまち</t>
    <phoneticPr fontId="10"/>
  </si>
  <si>
    <t>2023nakamachi@sjfl.tokyo</t>
  </si>
  <si>
    <t>八幡山フットボールクラブ</t>
  </si>
  <si>
    <t>八幡山</t>
    <rPh sb="0" eb="3">
      <t>ハチマンヤマ</t>
    </rPh>
    <phoneticPr fontId="10"/>
  </si>
  <si>
    <t>2023hachimanyama@sjfl.tokyo</t>
  </si>
  <si>
    <t>バディサッカークラブ</t>
  </si>
  <si>
    <t>バディ</t>
    <phoneticPr fontId="10"/>
  </si>
  <si>
    <t>2023buddy@sjfl.tokyo</t>
  </si>
  <si>
    <t>深沢ＦＣ</t>
  </si>
  <si>
    <t>深沢</t>
    <rPh sb="0" eb="2">
      <t>フカサワ</t>
    </rPh>
    <phoneticPr fontId="10"/>
  </si>
  <si>
    <t>2023fukasawa@sjfl.tokyo</t>
  </si>
  <si>
    <t>二子玉川スポーツ少年団サッカー部</t>
  </si>
  <si>
    <t>二子玉川</t>
    <rPh sb="0" eb="4">
      <t>フタゴタマガワ</t>
    </rPh>
    <phoneticPr fontId="10"/>
  </si>
  <si>
    <t>2023futakotamagawa@sjfl.tokyo</t>
  </si>
  <si>
    <t>船橋サッカークラブ</t>
  </si>
  <si>
    <t>船橋</t>
    <rPh sb="0" eb="2">
      <t>フナバシ</t>
    </rPh>
    <phoneticPr fontId="10"/>
  </si>
  <si>
    <t>2023funabashi@sjfl.tokyo</t>
  </si>
  <si>
    <t>松丘フットボールクラブ</t>
  </si>
  <si>
    <t>松丘</t>
    <rPh sb="0" eb="1">
      <t>マツ</t>
    </rPh>
    <rPh sb="1" eb="2">
      <t>オカ</t>
    </rPh>
    <phoneticPr fontId="10"/>
  </si>
  <si>
    <t>2023matsugaoka@sjfl.tokyo</t>
  </si>
  <si>
    <t>松沢サッカークラブ</t>
  </si>
  <si>
    <t>松沢</t>
    <rPh sb="0" eb="2">
      <t>マツザワ</t>
    </rPh>
    <phoneticPr fontId="10"/>
  </si>
  <si>
    <t>2023matsuzawa@sjfl.tokyo</t>
  </si>
  <si>
    <t>松原サッカークラブ</t>
  </si>
  <si>
    <t>松原</t>
    <rPh sb="0" eb="2">
      <t>マツバラ</t>
    </rPh>
    <phoneticPr fontId="10"/>
  </si>
  <si>
    <t>2023matsubara@sjfl.tokyo</t>
  </si>
  <si>
    <t>三宿サッカー少年団</t>
  </si>
  <si>
    <t>三宿</t>
    <rPh sb="0" eb="2">
      <t>ミシュク</t>
    </rPh>
    <phoneticPr fontId="10"/>
  </si>
  <si>
    <t>2023misyuku@sjfl.tokyo</t>
  </si>
  <si>
    <t>ＭＩＰ ＦＣ</t>
  </si>
  <si>
    <t>MIP</t>
    <phoneticPr fontId="10"/>
  </si>
  <si>
    <t>2023mip@sjfl.tokyo</t>
  </si>
  <si>
    <t>武蔵丘フットボールクラブ</t>
  </si>
  <si>
    <t>武蔵丘</t>
    <rPh sb="0" eb="3">
      <t>ムサシガオカ</t>
    </rPh>
    <phoneticPr fontId="10"/>
  </si>
  <si>
    <t>2023musashigaoka@sjfl.tokyo</t>
  </si>
  <si>
    <t>やはたＦＣ</t>
  </si>
  <si>
    <t>やはた</t>
    <phoneticPr fontId="10"/>
  </si>
  <si>
    <t>2023yahata@sjfl.tokyo</t>
  </si>
  <si>
    <t>用賀サッカークラブ</t>
  </si>
  <si>
    <t>用賀</t>
    <rPh sb="0" eb="2">
      <t>ヨウガ</t>
    </rPh>
    <phoneticPr fontId="10"/>
  </si>
  <si>
    <t>2023youga@sjfl.tokyo</t>
  </si>
  <si>
    <t>若林サッカークラブ</t>
  </si>
  <si>
    <t>若林</t>
    <rPh sb="0" eb="2">
      <t>ワカバヤシ</t>
    </rPh>
    <phoneticPr fontId="10"/>
  </si>
  <si>
    <t>2023wakabayashi@sjfl.tokyo</t>
  </si>
  <si>
    <t>合同チームの場合、主な参加クラブ名を記載ください。
（　　　　　　　　　　　　　　　　）</t>
    <rPh sb="0" eb="2">
      <t>ゴウドウ</t>
    </rPh>
    <rPh sb="6" eb="8">
      <t>バアイ</t>
    </rPh>
    <rPh sb="9" eb="10">
      <t>オモ</t>
    </rPh>
    <rPh sb="11" eb="13">
      <t>サンカ</t>
    </rPh>
    <rPh sb="16" eb="17">
      <t>メイ</t>
    </rPh>
    <rPh sb="18" eb="20">
      <t>キサイ</t>
    </rPh>
    <phoneticPr fontId="2"/>
  </si>
  <si>
    <t>☆ U-１１・U-１０リーグ・Ｕ－９、Ｕ－８に参加しているクラブも、該当学年の大会に申込できます。</t>
    <rPh sb="23" eb="25">
      <t>サンカ</t>
    </rPh>
    <rPh sb="34" eb="36">
      <t>ガイトウ</t>
    </rPh>
    <rPh sb="36" eb="38">
      <t>ガクネン</t>
    </rPh>
    <rPh sb="39" eb="41">
      <t>タイカイ</t>
    </rPh>
    <rPh sb="42" eb="44">
      <t>モウシコミ</t>
    </rPh>
    <phoneticPr fontId="2"/>
  </si>
  <si>
    <t>入力欄</t>
    <rPh sb="0" eb="3">
      <t>ニュウリョクラン</t>
    </rPh>
    <phoneticPr fontId="2"/>
  </si>
  <si>
    <t>複数チーム参加の場合は条件が有ります。
前期より継続参加のクラブについても、改めて
参加チーム数を選択してください。</t>
    <rPh sb="20" eb="22">
      <t>ゼンキ</t>
    </rPh>
    <rPh sb="24" eb="28">
      <t>ケイゾクサンカ</t>
    </rPh>
    <rPh sb="38" eb="39">
      <t>アラタ</t>
    </rPh>
    <rPh sb="42" eb="44">
      <t>サンカ</t>
    </rPh>
    <rPh sb="47" eb="48">
      <t>スウ</t>
    </rPh>
    <rPh sb="49" eb="51">
      <t>センタク</t>
    </rPh>
    <phoneticPr fontId="2"/>
  </si>
  <si>
    <r>
      <t>　申込み締切　　：　</t>
    </r>
    <r>
      <rPr>
        <sz val="14"/>
        <color rgb="FFFF0000"/>
        <rFont val="ＭＳ Ｐゴシック"/>
        <family val="3"/>
        <charset val="128"/>
      </rPr>
      <t>7/31（月）22:00</t>
    </r>
    <rPh sb="1" eb="3">
      <t>モウシコミ</t>
    </rPh>
    <rPh sb="4" eb="6">
      <t>シメキリ</t>
    </rPh>
    <rPh sb="15" eb="16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</si>
</sst>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sz val="9"/>
      <color theme="1"/>
      <name val="Meiryo UI"/>
      <family val="2"/>
      <charset val="128"/>
    </font>
    <font>
      <b/>
      <sz val="9"/>
      <color theme="0"/>
      <name val="Meiryo UI"/>
      <family val="2"/>
      <charset val="128"/>
    </font>
    <font>
      <sz val="6"/>
      <name val="Meiryo UI"/>
      <family val="2"/>
      <charset val="128"/>
    </font>
    <font>
      <sz val="9"/>
      <color rgb="FFFF0000"/>
      <name val="Meiryo UI"/>
      <family val="2"/>
      <charset val="128"/>
    </font>
    <font>
      <u/>
      <sz val="9"/>
      <color theme="10"/>
      <name val="Meiryo UI"/>
      <family val="2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>
      <alignment vertical="center"/>
    </xf>
    <xf numFmtId="0" fontId="8" fillId="0" borderId="0" xfId="1">
      <alignment vertical="center"/>
    </xf>
    <xf numFmtId="0" fontId="8" fillId="0" borderId="5" xfId="1" applyBorder="1" applyAlignment="1">
      <alignment horizontal="center" vertical="center"/>
    </xf>
    <xf numFmtId="0" fontId="8" fillId="0" borderId="5" xfId="1" applyBorder="1">
      <alignment vertical="center"/>
    </xf>
    <xf numFmtId="0" fontId="11" fillId="0" borderId="5" xfId="1" applyFont="1" applyBorder="1">
      <alignment vertical="center"/>
    </xf>
    <xf numFmtId="0" fontId="12" fillId="0" borderId="5" xfId="2" applyFill="1" applyBorder="1">
      <alignment vertical="center"/>
    </xf>
    <xf numFmtId="0" fontId="8" fillId="0" borderId="0" xfId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3">
    <cellStyle name="ハイパーリンク 2" xfId="2" xr:uid="{755E94A5-428C-4290-B6BB-90963088AFD8}"/>
    <cellStyle name="標準" xfId="0" builtinId="0"/>
    <cellStyle name="標準 2" xfId="1" xr:uid="{9FA58BC1-846C-4E38-8BFA-F079BED2A337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eiryo UI"/>
        <family val="2"/>
        <charset val="128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Meiryo UI"/>
        <family val="2"/>
        <charset val="128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79904A-CCF4-419B-916E-AF7A23AC742B}" name="テーブル1" displayName="テーブル1" ref="A1:E63" totalsRowShown="0" headerRowDxfId="7" dataDxfId="6" tableBorderDxfId="5">
  <autoFilter ref="A1:E63" xr:uid="{6E74A2E3-2E8F-47B5-954B-38710D94DC7B}"/>
  <tableColumns count="5">
    <tableColumn id="1" xr3:uid="{DFC7CFEB-CF7C-4275-B68B-7E1273A76942}" name="クラブNo." dataDxfId="4"/>
    <tableColumn id="2" xr3:uid="{36237F9D-F56A-4BB0-A15E-382E503B6AD6}" name="クラブ名_正規" dataDxfId="3"/>
    <tableColumn id="3" xr3:uid="{811C9D52-D233-4969-B95B-781DAE336372}" name="クラブ名_略称" dataDxfId="2"/>
    <tableColumn id="4" xr3:uid="{67FB52B8-2640-47D7-8B5E-7ABA3217DBCF}" name="クラブメールアドレス" dataDxfId="1"/>
    <tableColumn id="5" xr3:uid="{3C036EFE-7A27-4353-9193-9BBF42EECAE6}" name="列1" dataDxfId="0">
      <calculatedColumnFormula>テーブル1[[#This Row],[クラブNo.]]&amp;"_"&amp;テーブル1[[#This Row],[クラブ名_正規]]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2022matsuzawa@sjfl.toky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showGridLines="0" tabSelected="1" view="pageBreakPreview" zoomScaleNormal="100" zoomScaleSheetLayoutView="100" workbookViewId="0">
      <selection activeCell="H20" sqref="H20"/>
    </sheetView>
  </sheetViews>
  <sheetFormatPr defaultRowHeight="13.2" x14ac:dyDescent="0.2"/>
  <cols>
    <col min="1" max="1" width="6.5546875" style="2" customWidth="1"/>
    <col min="2" max="2" width="12.5546875" style="2" customWidth="1"/>
    <col min="3" max="3" width="19.77734375" style="2" bestFit="1" customWidth="1"/>
    <col min="4" max="4" width="16.109375" style="2" bestFit="1" customWidth="1"/>
    <col min="5" max="5" width="45.6640625" style="2" bestFit="1" customWidth="1"/>
    <col min="6" max="16384" width="8.88671875" style="10"/>
  </cols>
  <sheetData>
    <row r="1" spans="1:5" ht="17.100000000000001" customHeight="1" x14ac:dyDescent="0.2">
      <c r="A1" s="32" t="s">
        <v>39</v>
      </c>
      <c r="B1" s="32"/>
      <c r="C1" s="33"/>
      <c r="D1" s="33"/>
      <c r="E1" s="33"/>
    </row>
    <row r="2" spans="1:5" ht="17.100000000000001" customHeight="1" x14ac:dyDescent="0.2">
      <c r="A2" s="32" t="s">
        <v>8</v>
      </c>
      <c r="B2" s="32"/>
      <c r="C2" s="33"/>
      <c r="D2" s="33"/>
      <c r="E2" s="33"/>
    </row>
    <row r="3" spans="1:5" ht="9.9" customHeight="1" x14ac:dyDescent="0.2"/>
    <row r="4" spans="1:5" ht="21" customHeight="1" x14ac:dyDescent="0.2">
      <c r="A4" s="22" t="s">
        <v>241</v>
      </c>
      <c r="B4" s="8" t="s">
        <v>29</v>
      </c>
      <c r="C4" s="12" t="s">
        <v>17</v>
      </c>
      <c r="D4" s="34"/>
      <c r="E4" s="35"/>
    </row>
    <row r="5" spans="1:5" ht="21" customHeight="1" x14ac:dyDescent="0.2">
      <c r="B5" s="8" t="s">
        <v>29</v>
      </c>
      <c r="C5" s="12" t="s">
        <v>15</v>
      </c>
      <c r="D5" s="39"/>
      <c r="E5" s="39"/>
    </row>
    <row r="6" spans="1:5" ht="21" customHeight="1" x14ac:dyDescent="0.2">
      <c r="B6" s="8" t="s">
        <v>29</v>
      </c>
      <c r="C6" s="12" t="s">
        <v>16</v>
      </c>
      <c r="D6" s="36"/>
      <c r="E6" s="37"/>
    </row>
    <row r="7" spans="1:5" ht="9.9" customHeight="1" x14ac:dyDescent="0.2"/>
    <row r="8" spans="1:5" s="2" customFormat="1" ht="21.9" customHeight="1" x14ac:dyDescent="0.2">
      <c r="A8" s="38" t="s">
        <v>5</v>
      </c>
      <c r="B8" s="38"/>
      <c r="C8" s="21" t="s">
        <v>18</v>
      </c>
      <c r="D8" s="21" t="s">
        <v>19</v>
      </c>
      <c r="E8" s="21" t="s">
        <v>23</v>
      </c>
    </row>
    <row r="9" spans="1:5" s="2" customFormat="1" ht="24" customHeight="1" x14ac:dyDescent="0.2">
      <c r="A9" s="29" t="s">
        <v>21</v>
      </c>
      <c r="B9" s="29"/>
      <c r="C9" s="9" t="s">
        <v>25</v>
      </c>
      <c r="D9" s="4"/>
      <c r="E9" s="6" t="s">
        <v>24</v>
      </c>
    </row>
    <row r="10" spans="1:5" s="2" customFormat="1" ht="24" customHeight="1" x14ac:dyDescent="0.2">
      <c r="A10" s="29" t="s">
        <v>22</v>
      </c>
      <c r="B10" s="29"/>
      <c r="C10" s="9" t="s">
        <v>25</v>
      </c>
      <c r="D10" s="4"/>
      <c r="E10" s="4"/>
    </row>
    <row r="11" spans="1:5" s="2" customFormat="1" ht="24" customHeight="1" x14ac:dyDescent="0.2">
      <c r="A11" s="29" t="s">
        <v>11</v>
      </c>
      <c r="B11" s="29"/>
      <c r="C11" s="9" t="s">
        <v>25</v>
      </c>
      <c r="D11" s="4"/>
      <c r="E11" s="5" t="s">
        <v>26</v>
      </c>
    </row>
    <row r="12" spans="1:5" s="2" customFormat="1" ht="24" customHeight="1" x14ac:dyDescent="0.2">
      <c r="A12" s="29" t="s">
        <v>12</v>
      </c>
      <c r="B12" s="29"/>
      <c r="C12" s="9" t="s">
        <v>25</v>
      </c>
      <c r="D12" s="4"/>
      <c r="E12" s="5" t="s">
        <v>40</v>
      </c>
    </row>
    <row r="13" spans="1:5" s="2" customFormat="1" ht="24" customHeight="1" x14ac:dyDescent="0.2">
      <c r="A13" s="29" t="s">
        <v>3</v>
      </c>
      <c r="B13" s="1" t="s">
        <v>0</v>
      </c>
      <c r="C13" s="9" t="s">
        <v>25</v>
      </c>
      <c r="D13" s="9" t="s">
        <v>25</v>
      </c>
      <c r="E13" s="40" t="s">
        <v>27</v>
      </c>
    </row>
    <row r="14" spans="1:5" s="2" customFormat="1" ht="24" customHeight="1" x14ac:dyDescent="0.2">
      <c r="A14" s="29"/>
      <c r="B14" s="1" t="s">
        <v>1</v>
      </c>
      <c r="C14" s="9" t="s">
        <v>25</v>
      </c>
      <c r="D14" s="9" t="s">
        <v>25</v>
      </c>
      <c r="E14" s="40"/>
    </row>
    <row r="15" spans="1:5" s="2" customFormat="1" ht="24" customHeight="1" x14ac:dyDescent="0.2">
      <c r="A15" s="29" t="s">
        <v>4</v>
      </c>
      <c r="B15" s="1" t="s">
        <v>0</v>
      </c>
      <c r="C15" s="9" t="s">
        <v>25</v>
      </c>
      <c r="D15" s="9" t="s">
        <v>25</v>
      </c>
      <c r="E15" s="40"/>
    </row>
    <row r="16" spans="1:5" s="2" customFormat="1" ht="24" customHeight="1" x14ac:dyDescent="0.2">
      <c r="A16" s="29"/>
      <c r="B16" s="1" t="s">
        <v>1</v>
      </c>
      <c r="C16" s="9" t="s">
        <v>25</v>
      </c>
      <c r="D16" s="9" t="s">
        <v>25</v>
      </c>
      <c r="E16" s="40"/>
    </row>
    <row r="17" spans="1:5" s="2" customFormat="1" ht="24" customHeight="1" x14ac:dyDescent="0.2">
      <c r="A17" s="29" t="s">
        <v>47</v>
      </c>
      <c r="B17" s="29"/>
      <c r="C17" s="9" t="s">
        <v>25</v>
      </c>
      <c r="D17" s="9" t="s">
        <v>25</v>
      </c>
      <c r="E17" s="5" t="s">
        <v>35</v>
      </c>
    </row>
    <row r="18" spans="1:5" s="2" customFormat="1" ht="24" customHeight="1" x14ac:dyDescent="0.2">
      <c r="A18" s="29" t="s">
        <v>20</v>
      </c>
      <c r="B18" s="29"/>
      <c r="C18" s="9" t="s">
        <v>25</v>
      </c>
      <c r="D18" s="4"/>
      <c r="E18" s="7" t="s">
        <v>28</v>
      </c>
    </row>
    <row r="19" spans="1:5" s="2" customFormat="1" ht="24" customHeight="1" x14ac:dyDescent="0.2">
      <c r="A19" s="29" t="s">
        <v>2</v>
      </c>
      <c r="B19" s="29"/>
      <c r="C19" s="9" t="s">
        <v>25</v>
      </c>
      <c r="D19" s="4"/>
      <c r="E19" s="23" t="s">
        <v>239</v>
      </c>
    </row>
    <row r="20" spans="1:5" ht="24" customHeight="1" x14ac:dyDescent="0.2">
      <c r="A20" s="29" t="s">
        <v>42</v>
      </c>
      <c r="B20" s="29"/>
      <c r="C20" s="9" t="s">
        <v>25</v>
      </c>
      <c r="D20" s="4"/>
      <c r="E20" s="41" t="s">
        <v>242</v>
      </c>
    </row>
    <row r="21" spans="1:5" ht="24" customHeight="1" x14ac:dyDescent="0.2">
      <c r="A21" s="29" t="s">
        <v>43</v>
      </c>
      <c r="B21" s="29"/>
      <c r="C21" s="9" t="s">
        <v>25</v>
      </c>
      <c r="D21" s="4"/>
      <c r="E21" s="42"/>
    </row>
    <row r="22" spans="1:5" ht="24" customHeight="1" x14ac:dyDescent="0.2">
      <c r="A22" s="29" t="s">
        <v>44</v>
      </c>
      <c r="B22" s="29"/>
      <c r="C22" s="9" t="s">
        <v>25</v>
      </c>
      <c r="D22" s="4"/>
      <c r="E22" s="42"/>
    </row>
    <row r="23" spans="1:5" ht="24" customHeight="1" x14ac:dyDescent="0.2">
      <c r="A23" s="29" t="s">
        <v>45</v>
      </c>
      <c r="B23" s="29"/>
      <c r="C23" s="9" t="s">
        <v>25</v>
      </c>
      <c r="D23" s="4"/>
      <c r="E23" s="42"/>
    </row>
    <row r="24" spans="1:5" ht="24" customHeight="1" x14ac:dyDescent="0.2">
      <c r="A24" s="29" t="s">
        <v>46</v>
      </c>
      <c r="B24" s="29"/>
      <c r="C24" s="9" t="s">
        <v>25</v>
      </c>
      <c r="D24" s="4"/>
      <c r="E24" s="42"/>
    </row>
    <row r="25" spans="1:5" s="2" customFormat="1" ht="17.399999999999999" customHeight="1" x14ac:dyDescent="0.2">
      <c r="E25" s="3"/>
    </row>
    <row r="26" spans="1:5" ht="18" customHeight="1" x14ac:dyDescent="0.2">
      <c r="A26" s="27" t="s">
        <v>41</v>
      </c>
      <c r="B26" s="28"/>
      <c r="C26" s="28"/>
      <c r="D26" s="28"/>
      <c r="E26" s="28"/>
    </row>
    <row r="27" spans="1:5" ht="18" customHeight="1" x14ac:dyDescent="0.2">
      <c r="A27" s="27" t="s">
        <v>240</v>
      </c>
      <c r="B27" s="28"/>
      <c r="C27" s="28"/>
      <c r="D27" s="28"/>
      <c r="E27" s="28"/>
    </row>
    <row r="28" spans="1:5" ht="18" customHeight="1" x14ac:dyDescent="0.2">
      <c r="A28" s="27" t="s">
        <v>36</v>
      </c>
      <c r="B28" s="28"/>
      <c r="C28" s="28"/>
      <c r="D28" s="28"/>
      <c r="E28" s="28"/>
    </row>
    <row r="29" spans="1:5" ht="17.100000000000001" customHeight="1" x14ac:dyDescent="0.2">
      <c r="A29" s="26" t="s">
        <v>13</v>
      </c>
      <c r="B29" s="26"/>
      <c r="C29" s="26"/>
      <c r="D29" s="26"/>
      <c r="E29" s="26"/>
    </row>
    <row r="30" spans="1:5" ht="17.100000000000001" customHeight="1" x14ac:dyDescent="0.2">
      <c r="A30" s="26" t="s">
        <v>10</v>
      </c>
      <c r="B30" s="26"/>
      <c r="C30" s="26"/>
      <c r="D30" s="26"/>
      <c r="E30" s="26"/>
    </row>
    <row r="31" spans="1:5" ht="17.100000000000001" customHeight="1" x14ac:dyDescent="0.2">
      <c r="A31" s="25" t="s">
        <v>30</v>
      </c>
      <c r="B31" s="26"/>
      <c r="C31" s="26"/>
      <c r="D31" s="26"/>
      <c r="E31" s="26"/>
    </row>
    <row r="32" spans="1:5" x14ac:dyDescent="0.2">
      <c r="A32" s="25" t="s">
        <v>31</v>
      </c>
      <c r="B32" s="25"/>
      <c r="C32" s="25"/>
      <c r="D32" s="25"/>
      <c r="E32" s="25"/>
    </row>
    <row r="33" spans="1:5" ht="17.100000000000001" customHeight="1" x14ac:dyDescent="0.2">
      <c r="A33" s="25" t="s">
        <v>14</v>
      </c>
      <c r="B33" s="25"/>
      <c r="C33" s="25"/>
      <c r="D33" s="25"/>
      <c r="E33" s="25"/>
    </row>
    <row r="34" spans="1:5" ht="17.100000000000001" customHeight="1" x14ac:dyDescent="0.2">
      <c r="A34" s="30" t="s">
        <v>38</v>
      </c>
      <c r="B34" s="30"/>
      <c r="C34" s="30"/>
      <c r="D34" s="30"/>
      <c r="E34" s="30"/>
    </row>
    <row r="35" spans="1:5" ht="17.100000000000001" customHeight="1" x14ac:dyDescent="0.2">
      <c r="A35" s="26" t="s">
        <v>32</v>
      </c>
      <c r="B35" s="26"/>
      <c r="C35" s="26"/>
      <c r="D35" s="26"/>
      <c r="E35" s="26"/>
    </row>
    <row r="36" spans="1:5" ht="17.100000000000001" customHeight="1" x14ac:dyDescent="0.2">
      <c r="A36" s="30" t="s">
        <v>37</v>
      </c>
      <c r="B36" s="30"/>
      <c r="C36" s="30"/>
      <c r="D36" s="30"/>
      <c r="E36" s="30"/>
    </row>
    <row r="37" spans="1:5" ht="9.9" customHeight="1" x14ac:dyDescent="0.2">
      <c r="A37" s="26"/>
      <c r="B37" s="26"/>
      <c r="C37" s="26"/>
      <c r="D37" s="26"/>
      <c r="E37" s="26"/>
    </row>
    <row r="38" spans="1:5" ht="20.100000000000001" customHeight="1" x14ac:dyDescent="0.2">
      <c r="A38" s="31" t="s">
        <v>33</v>
      </c>
      <c r="B38" s="31"/>
      <c r="C38" s="31"/>
      <c r="D38" s="31"/>
      <c r="E38" s="31"/>
    </row>
    <row r="39" spans="1:5" ht="20.100000000000001" customHeight="1" x14ac:dyDescent="0.2">
      <c r="A39" s="31" t="s">
        <v>243</v>
      </c>
      <c r="B39" s="31"/>
      <c r="C39" s="31"/>
      <c r="D39" s="31"/>
      <c r="E39" s="31"/>
    </row>
    <row r="40" spans="1:5" ht="9.9" customHeight="1" x14ac:dyDescent="0.2">
      <c r="A40" s="11"/>
      <c r="B40" s="11"/>
      <c r="C40" s="11"/>
      <c r="D40" s="11"/>
      <c r="E40" s="11"/>
    </row>
    <row r="41" spans="1:5" ht="17.100000000000001" customHeight="1" x14ac:dyDescent="0.2">
      <c r="A41" s="26" t="s">
        <v>9</v>
      </c>
      <c r="B41" s="26"/>
      <c r="C41" s="26"/>
      <c r="D41" s="26"/>
      <c r="E41" s="26"/>
    </row>
    <row r="42" spans="1:5" ht="17.100000000000001" customHeight="1" x14ac:dyDescent="0.2">
      <c r="A42" s="26" t="s">
        <v>6</v>
      </c>
      <c r="B42" s="26"/>
      <c r="C42" s="26"/>
      <c r="D42" s="26"/>
      <c r="E42" s="26"/>
    </row>
    <row r="43" spans="1:5" ht="17.100000000000001" customHeight="1" x14ac:dyDescent="0.2">
      <c r="A43" s="26" t="s">
        <v>7</v>
      </c>
      <c r="B43" s="26"/>
      <c r="C43" s="26"/>
      <c r="D43" s="26"/>
      <c r="E43" s="26"/>
    </row>
    <row r="44" spans="1:5" x14ac:dyDescent="0.2">
      <c r="A44" s="11"/>
      <c r="B44" s="11"/>
      <c r="C44" s="11"/>
      <c r="D44" s="11"/>
      <c r="E44" s="11"/>
    </row>
    <row r="45" spans="1:5" ht="20.100000000000001" customHeight="1" x14ac:dyDescent="0.2">
      <c r="A45" s="24" t="s">
        <v>34</v>
      </c>
      <c r="B45" s="24"/>
      <c r="C45" s="24"/>
      <c r="D45" s="24"/>
      <c r="E45" s="24"/>
    </row>
  </sheetData>
  <mergeCells count="40">
    <mergeCell ref="A35:E35"/>
    <mergeCell ref="A10:B10"/>
    <mergeCell ref="A9:B9"/>
    <mergeCell ref="A15:A16"/>
    <mergeCell ref="A13:A14"/>
    <mergeCell ref="A12:B12"/>
    <mergeCell ref="A11:B11"/>
    <mergeCell ref="E13:E16"/>
    <mergeCell ref="E20:E24"/>
    <mergeCell ref="A17:B17"/>
    <mergeCell ref="A24:B24"/>
    <mergeCell ref="A23:B23"/>
    <mergeCell ref="A22:B22"/>
    <mergeCell ref="A21:B21"/>
    <mergeCell ref="A20:B20"/>
    <mergeCell ref="A32:E32"/>
    <mergeCell ref="A18:B18"/>
    <mergeCell ref="A26:E26"/>
    <mergeCell ref="A2:E2"/>
    <mergeCell ref="A1:E1"/>
    <mergeCell ref="D4:E4"/>
    <mergeCell ref="D6:E6"/>
    <mergeCell ref="A8:B8"/>
    <mergeCell ref="D5:E5"/>
    <mergeCell ref="A45:E45"/>
    <mergeCell ref="A31:E31"/>
    <mergeCell ref="A28:E28"/>
    <mergeCell ref="A19:B19"/>
    <mergeCell ref="A42:E42"/>
    <mergeCell ref="A43:E43"/>
    <mergeCell ref="A29:E29"/>
    <mergeCell ref="A41:E41"/>
    <mergeCell ref="A33:E33"/>
    <mergeCell ref="A37:E37"/>
    <mergeCell ref="A27:E27"/>
    <mergeCell ref="A34:E34"/>
    <mergeCell ref="A36:E36"/>
    <mergeCell ref="A38:E38"/>
    <mergeCell ref="A39:E39"/>
    <mergeCell ref="A30:E30"/>
  </mergeCells>
  <phoneticPr fontId="2"/>
  <dataValidations count="5">
    <dataValidation type="list" allowBlank="1" showInputMessage="1" showErrorMessage="1" sqref="C9:C10 C19" xr:uid="{C4B1A758-4C39-4A67-A0D0-BEA1572983A0}">
      <formula1>"選択してください,参　加,不参加,"</formula1>
    </dataValidation>
    <dataValidation type="list" allowBlank="1" showInputMessage="1" showErrorMessage="1" sqref="D13:D17" xr:uid="{EABD91E7-008B-4BF4-BEE8-4BDC65A486A8}">
      <formula1>"選択してください,要,否,"</formula1>
    </dataValidation>
    <dataValidation type="list" allowBlank="1" showInputMessage="1" showErrorMessage="1" sqref="C23:C24" xr:uid="{A48F35F1-36B3-45F9-BE71-F77A21B6D0E4}">
      <formula1>"選択してください,１チーム参加,２チーム参加,３チーム参加,不参加"</formula1>
    </dataValidation>
    <dataValidation type="list" allowBlank="1" showInputMessage="1" showErrorMessage="1" sqref="C20:C24" xr:uid="{4A1C0B50-0D14-491D-B85C-9AA7A292F837}">
      <formula1>"選択してください,１チーム参加,２チーム参加,不参加"</formula1>
    </dataValidation>
    <dataValidation type="list" allowBlank="1" showInputMessage="1" showErrorMessage="1" sqref="C11:C18" xr:uid="{582E3433-FF91-47B2-A60F-E89228A2DC68}">
      <formula1>"選択してください,1チーム参加,2チーム参加,3チーム参加,不参加,"</formula1>
    </dataValidation>
  </dataValidations>
  <pageMargins left="0.59055118110236227" right="0.39370078740157483" top="1.1811023622047245" bottom="0.39370078740157483" header="0.51181102362204722" footer="0.51181102362204722"/>
  <pageSetup paperSize="9" scale="83" orientation="portrait" horizontalDpi="4294967293" verticalDpi="12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99C39F-FA12-4DC0-B00E-F77137986F13}">
          <x14:formula1>
            <xm:f>'Sheet1 (2)'!$E$2:$E$63</xm:f>
          </x14:formula1>
          <xm:sqref>D4:E4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B0C33-1FD3-4A3F-8090-8F8BC07BBE41}">
  <dimension ref="A1:E63"/>
  <sheetViews>
    <sheetView topLeftCell="B33" zoomScale="130" zoomScaleNormal="130" workbookViewId="0">
      <selection activeCell="F13" sqref="F1:F1048576"/>
    </sheetView>
  </sheetViews>
  <sheetFormatPr defaultRowHeight="12.6" x14ac:dyDescent="0.2"/>
  <cols>
    <col min="1" max="1" width="10.44140625" style="20" customWidth="1"/>
    <col min="2" max="2" width="32.109375" style="15" bestFit="1" customWidth="1"/>
    <col min="3" max="3" width="13.5546875" style="15" customWidth="1"/>
    <col min="4" max="4" width="31.6640625" style="15" bestFit="1" customWidth="1"/>
    <col min="5" max="5" width="34.5546875" style="15" bestFit="1" customWidth="1"/>
    <col min="6" max="16384" width="8.88671875" style="15"/>
  </cols>
  <sheetData>
    <row r="1" spans="1:5" x14ac:dyDescent="0.2">
      <c r="A1" s="13" t="s">
        <v>48</v>
      </c>
      <c r="B1" s="14" t="s">
        <v>49</v>
      </c>
      <c r="C1" s="14" t="s">
        <v>50</v>
      </c>
      <c r="D1" s="14" t="s">
        <v>51</v>
      </c>
      <c r="E1" s="14" t="s">
        <v>52</v>
      </c>
    </row>
    <row r="2" spans="1:5" x14ac:dyDescent="0.2">
      <c r="A2" s="16">
        <v>1</v>
      </c>
      <c r="B2" s="17" t="s">
        <v>53</v>
      </c>
      <c r="C2" s="17" t="s">
        <v>54</v>
      </c>
      <c r="D2" s="17" t="s">
        <v>55</v>
      </c>
      <c r="E2" s="15" t="str">
        <f>テーブル1[[#This Row],[クラブNo.]]&amp;"_"&amp;テーブル1[[#This Row],[クラブ名_正規]]</f>
        <v>1_赤堤コミュニーティサッカークラブ</v>
      </c>
    </row>
    <row r="3" spans="1:5" x14ac:dyDescent="0.2">
      <c r="A3" s="16">
        <v>2</v>
      </c>
      <c r="B3" s="17" t="s">
        <v>56</v>
      </c>
      <c r="C3" s="17" t="s">
        <v>57</v>
      </c>
      <c r="D3" s="17" t="s">
        <v>58</v>
      </c>
      <c r="E3" s="15" t="str">
        <f>テーブル1[[#This Row],[クラブNo.]]&amp;"_"&amp;テーブル1[[#This Row],[クラブ名_正規]]</f>
        <v>2_旭少年サッカークラブ</v>
      </c>
    </row>
    <row r="4" spans="1:5" x14ac:dyDescent="0.2">
      <c r="A4" s="16">
        <v>3</v>
      </c>
      <c r="B4" s="17" t="s">
        <v>59</v>
      </c>
      <c r="C4" s="17" t="s">
        <v>60</v>
      </c>
      <c r="D4" s="17" t="s">
        <v>61</v>
      </c>
      <c r="E4" s="15" t="str">
        <f>テーブル1[[#This Row],[クラブNo.]]&amp;"_"&amp;テーブル1[[#This Row],[クラブ名_正規]]</f>
        <v>3_ＡＲＴＥサッカースクール麻生学園深沢</v>
      </c>
    </row>
    <row r="5" spans="1:5" x14ac:dyDescent="0.2">
      <c r="A5" s="16">
        <v>4</v>
      </c>
      <c r="B5" s="17" t="s">
        <v>62</v>
      </c>
      <c r="C5" s="17" t="s">
        <v>63</v>
      </c>
      <c r="D5" s="17" t="s">
        <v>64</v>
      </c>
      <c r="E5" s="15" t="str">
        <f>テーブル1[[#This Row],[クラブNo.]]&amp;"_"&amp;テーブル1[[#This Row],[クラブ名_正規]]</f>
        <v>4_ＡＲＴＥサッカースクールえいあんじ</v>
      </c>
    </row>
    <row r="6" spans="1:5" x14ac:dyDescent="0.2">
      <c r="A6" s="16">
        <v>5</v>
      </c>
      <c r="B6" s="17" t="s">
        <v>65</v>
      </c>
      <c r="C6" s="17" t="s">
        <v>66</v>
      </c>
      <c r="D6" s="17" t="s">
        <v>67</v>
      </c>
      <c r="E6" s="15" t="str">
        <f>テーブル1[[#This Row],[クラブNo.]]&amp;"_"&amp;テーブル1[[#This Row],[クラブ名_正規]]</f>
        <v>5_ヴァロールサッカークラブウエスト</v>
      </c>
    </row>
    <row r="7" spans="1:5" x14ac:dyDescent="0.2">
      <c r="A7" s="16">
        <v>6</v>
      </c>
      <c r="B7" s="17" t="s">
        <v>68</v>
      </c>
      <c r="C7" s="17" t="s">
        <v>69</v>
      </c>
      <c r="D7" s="17" t="s">
        <v>70</v>
      </c>
      <c r="E7" s="15" t="str">
        <f>テーブル1[[#This Row],[クラブNo.]]&amp;"_"&amp;テーブル1[[#This Row],[クラブ名_正規]]</f>
        <v>6_ＦＣ池尻</v>
      </c>
    </row>
    <row r="8" spans="1:5" x14ac:dyDescent="0.2">
      <c r="A8" s="16">
        <v>7</v>
      </c>
      <c r="B8" s="17" t="s">
        <v>71</v>
      </c>
      <c r="C8" s="17" t="s">
        <v>72</v>
      </c>
      <c r="D8" s="17" t="s">
        <v>73</v>
      </c>
      <c r="E8" s="15" t="str">
        <f>テーブル1[[#This Row],[クラブNo.]]&amp;"_"&amp;テーブル1[[#This Row],[クラブ名_正規]]</f>
        <v>7_Ｆ.Ｃ.エスペランサ</v>
      </c>
    </row>
    <row r="9" spans="1:5" x14ac:dyDescent="0.2">
      <c r="A9" s="16">
        <v>8</v>
      </c>
      <c r="B9" s="17" t="s">
        <v>74</v>
      </c>
      <c r="C9" s="17" t="s">
        <v>75</v>
      </c>
      <c r="D9" s="17" t="s">
        <v>76</v>
      </c>
      <c r="E9" s="15" t="str">
        <f>テーブル1[[#This Row],[クラブNo.]]&amp;"_"&amp;テーブル1[[#This Row],[クラブ名_正規]]</f>
        <v>8_ＦＣ桜丘</v>
      </c>
    </row>
    <row r="10" spans="1:5" x14ac:dyDescent="0.2">
      <c r="A10" s="16">
        <v>9</v>
      </c>
      <c r="B10" s="17" t="s">
        <v>77</v>
      </c>
      <c r="C10" s="17" t="s">
        <v>78</v>
      </c>
      <c r="D10" s="17" t="s">
        <v>79</v>
      </c>
      <c r="E10" s="15" t="str">
        <f>テーブル1[[#This Row],[クラブNo.]]&amp;"_"&amp;テーブル1[[#This Row],[クラブ名_正規]]</f>
        <v>9_ＦＣサラマンドラ明正</v>
      </c>
    </row>
    <row r="11" spans="1:5" x14ac:dyDescent="0.2">
      <c r="A11" s="16">
        <v>10</v>
      </c>
      <c r="B11" s="17" t="s">
        <v>80</v>
      </c>
      <c r="C11" s="17" t="s">
        <v>81</v>
      </c>
      <c r="D11" s="17" t="s">
        <v>82</v>
      </c>
      <c r="E11" s="15" t="str">
        <f>テーブル1[[#This Row],[クラブNo.]]&amp;"_"&amp;テーブル1[[#This Row],[クラブ名_正規]]</f>
        <v>10_ＦＣ世田谷</v>
      </c>
    </row>
    <row r="12" spans="1:5" x14ac:dyDescent="0.2">
      <c r="A12" s="16">
        <v>11</v>
      </c>
      <c r="B12" s="17" t="s">
        <v>83</v>
      </c>
      <c r="C12" s="17" t="s">
        <v>84</v>
      </c>
      <c r="D12" s="17" t="s">
        <v>85</v>
      </c>
      <c r="E12" s="15" t="str">
        <f>テーブル1[[#This Row],[クラブNo.]]&amp;"_"&amp;テーブル1[[#This Row],[クラブ名_正規]]</f>
        <v>11_ＦＣトッカーノ</v>
      </c>
    </row>
    <row r="13" spans="1:5" x14ac:dyDescent="0.2">
      <c r="A13" s="16">
        <v>12</v>
      </c>
      <c r="B13" s="17" t="s">
        <v>86</v>
      </c>
      <c r="C13" s="17" t="s">
        <v>87</v>
      </c>
      <c r="D13" s="17" t="s">
        <v>88</v>
      </c>
      <c r="E13" s="15" t="str">
        <f>テーブル1[[#This Row],[クラブNo.]]&amp;"_"&amp;テーブル1[[#This Row],[クラブ名_正規]]</f>
        <v>12_ＦＣ山野</v>
      </c>
    </row>
    <row r="14" spans="1:5" x14ac:dyDescent="0.2">
      <c r="A14" s="16">
        <v>13</v>
      </c>
      <c r="B14" s="17" t="s">
        <v>89</v>
      </c>
      <c r="C14" s="17" t="s">
        <v>90</v>
      </c>
      <c r="D14" s="17" t="s">
        <v>91</v>
      </c>
      <c r="E14" s="15" t="str">
        <f>テーブル1[[#This Row],[クラブNo.]]&amp;"_"&amp;テーブル1[[#This Row],[クラブ名_正規]]</f>
        <v>13_尾山台サッカークラブ</v>
      </c>
    </row>
    <row r="15" spans="1:5" x14ac:dyDescent="0.2">
      <c r="A15" s="16">
        <v>14</v>
      </c>
      <c r="B15" s="17" t="s">
        <v>92</v>
      </c>
      <c r="C15" s="17" t="s">
        <v>93</v>
      </c>
      <c r="D15" s="17" t="s">
        <v>94</v>
      </c>
      <c r="E15" s="15" t="str">
        <f>テーブル1[[#This Row],[クラブNo.]]&amp;"_"&amp;テーブル1[[#This Row],[クラブ名_正規]]</f>
        <v>14_上北沢サッカークラブ</v>
      </c>
    </row>
    <row r="16" spans="1:5" x14ac:dyDescent="0.2">
      <c r="A16" s="16">
        <v>15</v>
      </c>
      <c r="B16" s="17" t="s">
        <v>95</v>
      </c>
      <c r="C16" s="17" t="s">
        <v>96</v>
      </c>
      <c r="D16" s="17" t="s">
        <v>97</v>
      </c>
      <c r="E16" s="15" t="str">
        <f>テーブル1[[#This Row],[クラブNo.]]&amp;"_"&amp;テーブル1[[#This Row],[クラブ名_正規]]</f>
        <v>15_烏山北フットボールクラブ</v>
      </c>
    </row>
    <row r="17" spans="1:5" x14ac:dyDescent="0.2">
      <c r="A17" s="16">
        <v>16</v>
      </c>
      <c r="B17" s="17" t="s">
        <v>98</v>
      </c>
      <c r="C17" s="17" t="s">
        <v>99</v>
      </c>
      <c r="D17" s="17" t="s">
        <v>100</v>
      </c>
      <c r="E17" s="15" t="str">
        <f>テーブル1[[#This Row],[クラブNo.]]&amp;"_"&amp;テーブル1[[#This Row],[クラブ名_正規]]</f>
        <v>16_烏山サッカークラブ</v>
      </c>
    </row>
    <row r="18" spans="1:5" x14ac:dyDescent="0.2">
      <c r="A18" s="16">
        <v>17</v>
      </c>
      <c r="B18" s="17" t="s">
        <v>101</v>
      </c>
      <c r="C18" s="17" t="s">
        <v>102</v>
      </c>
      <c r="D18" s="17" t="s">
        <v>103</v>
      </c>
      <c r="E18" s="15" t="str">
        <f>テーブル1[[#This Row],[クラブNo.]]&amp;"_"&amp;テーブル1[[#This Row],[クラブ名_正規]]</f>
        <v>17_北沢キッカーズ</v>
      </c>
    </row>
    <row r="19" spans="1:5" x14ac:dyDescent="0.2">
      <c r="A19" s="16">
        <v>18</v>
      </c>
      <c r="B19" s="17" t="s">
        <v>104</v>
      </c>
      <c r="C19" s="17" t="s">
        <v>105</v>
      </c>
      <c r="D19" s="17" t="s">
        <v>106</v>
      </c>
      <c r="E19" s="15" t="str">
        <f>テーブル1[[#This Row],[クラブNo.]]&amp;"_"&amp;テーブル1[[#This Row],[クラブ名_正規]]</f>
        <v>18_キタミ８０フットボールクラブ</v>
      </c>
    </row>
    <row r="20" spans="1:5" x14ac:dyDescent="0.2">
      <c r="A20" s="16">
        <v>19</v>
      </c>
      <c r="B20" s="18" t="s">
        <v>107</v>
      </c>
      <c r="C20" s="17" t="s">
        <v>108</v>
      </c>
      <c r="D20" s="17" t="s">
        <v>109</v>
      </c>
      <c r="E20" s="15" t="str">
        <f>テーブル1[[#This Row],[クラブNo.]]&amp;"_"&amp;テーブル1[[#This Row],[クラブ名_正規]]</f>
        <v>19_砧フットボールクラブ</v>
      </c>
    </row>
    <row r="21" spans="1:5" x14ac:dyDescent="0.2">
      <c r="A21" s="16">
        <v>20</v>
      </c>
      <c r="B21" s="17" t="s">
        <v>110</v>
      </c>
      <c r="C21" s="17" t="s">
        <v>111</v>
      </c>
      <c r="D21" s="17" t="s">
        <v>112</v>
      </c>
      <c r="E21" s="15" t="str">
        <f>テーブル1[[#This Row],[クラブNo.]]&amp;"_"&amp;テーブル1[[#This Row],[クラブ名_正規]]</f>
        <v>20_砧南小スポーツ教室サッカークラブ</v>
      </c>
    </row>
    <row r="22" spans="1:5" x14ac:dyDescent="0.2">
      <c r="A22" s="16">
        <v>21</v>
      </c>
      <c r="B22" s="17" t="s">
        <v>113</v>
      </c>
      <c r="C22" s="17" t="s">
        <v>114</v>
      </c>
      <c r="D22" s="17" t="s">
        <v>115</v>
      </c>
      <c r="E22" s="15" t="str">
        <f>テーブル1[[#This Row],[クラブNo.]]&amp;"_"&amp;テーブル1[[#This Row],[クラブ名_正規]]</f>
        <v>21_京西チャレンジャーズ</v>
      </c>
    </row>
    <row r="23" spans="1:5" x14ac:dyDescent="0.2">
      <c r="A23" s="16">
        <v>22</v>
      </c>
      <c r="B23" s="17" t="s">
        <v>116</v>
      </c>
      <c r="C23" s="17" t="s">
        <v>117</v>
      </c>
      <c r="D23" s="17" t="s">
        <v>118</v>
      </c>
      <c r="E23" s="15" t="str">
        <f>テーブル1[[#This Row],[クラブNo.]]&amp;"_"&amp;テーブル1[[#This Row],[クラブ名_正規]]</f>
        <v>22_グリーンファイターズフットボールクラブ</v>
      </c>
    </row>
    <row r="24" spans="1:5" x14ac:dyDescent="0.2">
      <c r="A24" s="16">
        <v>23</v>
      </c>
      <c r="B24" s="17" t="s">
        <v>119</v>
      </c>
      <c r="C24" s="17" t="s">
        <v>120</v>
      </c>
      <c r="D24" s="17" t="s">
        <v>121</v>
      </c>
      <c r="E24" s="15" t="str">
        <f>テーブル1[[#This Row],[クラブNo.]]&amp;"_"&amp;テーブル1[[#This Row],[クラブ名_正規]]</f>
        <v>23_コスモサッカークラブ</v>
      </c>
    </row>
    <row r="25" spans="1:5" x14ac:dyDescent="0.2">
      <c r="A25" s="16">
        <v>24</v>
      </c>
      <c r="B25" s="17" t="s">
        <v>122</v>
      </c>
      <c r="C25" s="17" t="s">
        <v>123</v>
      </c>
      <c r="D25" s="17" t="s">
        <v>124</v>
      </c>
      <c r="E25" s="15" t="str">
        <f>テーブル1[[#This Row],[クラブNo.]]&amp;"_"&amp;テーブル1[[#This Row],[クラブ名_正規]]</f>
        <v>24_駒沢小サッカークラブ</v>
      </c>
    </row>
    <row r="26" spans="1:5" x14ac:dyDescent="0.2">
      <c r="A26" s="16">
        <v>25</v>
      </c>
      <c r="B26" s="17" t="s">
        <v>125</v>
      </c>
      <c r="C26" s="17" t="s">
        <v>126</v>
      </c>
      <c r="D26" s="17" t="s">
        <v>127</v>
      </c>
      <c r="E26" s="15" t="str">
        <f>テーブル1[[#This Row],[クラブNo.]]&amp;"_"&amp;テーブル1[[#This Row],[クラブ名_正規]]</f>
        <v>25_桜ＳＣ</v>
      </c>
    </row>
    <row r="27" spans="1:5" x14ac:dyDescent="0.2">
      <c r="A27" s="16">
        <v>26</v>
      </c>
      <c r="B27" s="17" t="s">
        <v>128</v>
      </c>
      <c r="C27" s="17" t="s">
        <v>129</v>
      </c>
      <c r="D27" s="17" t="s">
        <v>130</v>
      </c>
      <c r="E27" s="15" t="str">
        <f>テーブル1[[#This Row],[クラブNo.]]&amp;"_"&amp;テーブル1[[#This Row],[クラブ名_正規]]</f>
        <v>26_桜町スポーツクラブ・サッカー部</v>
      </c>
    </row>
    <row r="28" spans="1:5" x14ac:dyDescent="0.2">
      <c r="A28" s="16">
        <v>27</v>
      </c>
      <c r="B28" s="17" t="s">
        <v>131</v>
      </c>
      <c r="C28" s="17" t="s">
        <v>132</v>
      </c>
      <c r="D28" s="17" t="s">
        <v>133</v>
      </c>
      <c r="E28" s="15" t="str">
        <f>テーブル1[[#This Row],[クラブNo.]]&amp;"_"&amp;テーブル1[[#This Row],[クラブ名_正規]]</f>
        <v>27_笹原小学校サッカークラブ</v>
      </c>
    </row>
    <row r="29" spans="1:5" x14ac:dyDescent="0.2">
      <c r="A29" s="16">
        <v>28</v>
      </c>
      <c r="B29" s="17" t="s">
        <v>134</v>
      </c>
      <c r="C29" s="17" t="s">
        <v>135</v>
      </c>
      <c r="D29" s="17" t="s">
        <v>136</v>
      </c>
      <c r="E29" s="15" t="str">
        <f>テーブル1[[#This Row],[クラブNo.]]&amp;"_"&amp;テーブル1[[#This Row],[クラブ名_正規]]</f>
        <v>28_JFC Veragista U12</v>
      </c>
    </row>
    <row r="30" spans="1:5" x14ac:dyDescent="0.2">
      <c r="A30" s="16">
        <v>29</v>
      </c>
      <c r="B30" s="17" t="s">
        <v>137</v>
      </c>
      <c r="C30" s="17" t="s">
        <v>138</v>
      </c>
      <c r="D30" s="17" t="s">
        <v>139</v>
      </c>
      <c r="E30" s="15" t="str">
        <f>テーブル1[[#This Row],[クラブNo.]]&amp;"_"&amp;テーブル1[[#This Row],[クラブ名_正規]]</f>
        <v>29_城山サッカークラブ</v>
      </c>
    </row>
    <row r="31" spans="1:5" x14ac:dyDescent="0.2">
      <c r="A31" s="16">
        <v>30</v>
      </c>
      <c r="B31" s="17" t="s">
        <v>140</v>
      </c>
      <c r="C31" s="17" t="s">
        <v>141</v>
      </c>
      <c r="D31" s="17" t="s">
        <v>142</v>
      </c>
      <c r="E31" s="15" t="str">
        <f>テーブル1[[#This Row],[クラブNo.]]&amp;"_"&amp;テーブル1[[#This Row],[クラブ名_正規]]</f>
        <v>30_スピリベル多摩川</v>
      </c>
    </row>
    <row r="32" spans="1:5" x14ac:dyDescent="0.2">
      <c r="A32" s="16">
        <v>31</v>
      </c>
      <c r="B32" s="17" t="s">
        <v>143</v>
      </c>
      <c r="C32" s="17" t="s">
        <v>144</v>
      </c>
      <c r="D32" s="17" t="s">
        <v>145</v>
      </c>
      <c r="E32" s="15" t="str">
        <f>テーブル1[[#This Row],[クラブNo.]]&amp;"_"&amp;テーブル1[[#This Row],[クラブ名_正規]]</f>
        <v>31_成城クリッパーズ</v>
      </c>
    </row>
    <row r="33" spans="1:5" x14ac:dyDescent="0.2">
      <c r="A33" s="16">
        <v>32</v>
      </c>
      <c r="B33" s="17" t="s">
        <v>146</v>
      </c>
      <c r="C33" s="17" t="s">
        <v>147</v>
      </c>
      <c r="D33" s="17" t="s">
        <v>148</v>
      </c>
      <c r="E33" s="15" t="str">
        <f>テーブル1[[#This Row],[クラブNo.]]&amp;"_"&amp;テーブル1[[#This Row],[クラブ名_正規]]</f>
        <v>32_成城チャンプサッカークラブ</v>
      </c>
    </row>
    <row r="34" spans="1:5" x14ac:dyDescent="0.2">
      <c r="A34" s="16">
        <v>33</v>
      </c>
      <c r="B34" s="17" t="s">
        <v>149</v>
      </c>
      <c r="C34" s="17" t="s">
        <v>150</v>
      </c>
      <c r="D34" s="17" t="s">
        <v>151</v>
      </c>
      <c r="E34" s="15" t="str">
        <f>テーブル1[[#This Row],[クラブNo.]]&amp;"_"&amp;テーブル1[[#This Row],[クラブ名_正規]]</f>
        <v>33_世田谷和光ＦＣ</v>
      </c>
    </row>
    <row r="35" spans="1:5" x14ac:dyDescent="0.2">
      <c r="A35" s="16">
        <v>34</v>
      </c>
      <c r="B35" s="17" t="s">
        <v>152</v>
      </c>
      <c r="C35" s="17" t="s">
        <v>153</v>
      </c>
      <c r="D35" s="17" t="s">
        <v>154</v>
      </c>
      <c r="E35" s="15" t="str">
        <f>テーブル1[[#This Row],[クラブNo.]]&amp;"_"&amp;テーブル1[[#This Row],[クラブ名_正規]]</f>
        <v>34_瀬田サッカークラブ</v>
      </c>
    </row>
    <row r="36" spans="1:5" x14ac:dyDescent="0.2">
      <c r="A36" s="16">
        <v>35</v>
      </c>
      <c r="B36" s="17" t="s">
        <v>155</v>
      </c>
      <c r="C36" s="17" t="s">
        <v>156</v>
      </c>
      <c r="D36" s="17" t="s">
        <v>157</v>
      </c>
      <c r="E36" s="15" t="str">
        <f>テーブル1[[#This Row],[クラブNo.]]&amp;"_"&amp;テーブル1[[#This Row],[クラブ名_正規]]</f>
        <v>35_St. Anthony Football Club</v>
      </c>
    </row>
    <row r="37" spans="1:5" x14ac:dyDescent="0.2">
      <c r="A37" s="16">
        <v>36</v>
      </c>
      <c r="B37" s="17" t="s">
        <v>158</v>
      </c>
      <c r="C37" s="17" t="s">
        <v>159</v>
      </c>
      <c r="D37" s="17" t="s">
        <v>160</v>
      </c>
      <c r="E37" s="15" t="str">
        <f>テーブル1[[#This Row],[クラブNo.]]&amp;"_"&amp;テーブル1[[#This Row],[クラブ名_正規]]</f>
        <v>36_祖師谷Ｆ．Ｃ．</v>
      </c>
    </row>
    <row r="38" spans="1:5" x14ac:dyDescent="0.2">
      <c r="A38" s="16">
        <v>37</v>
      </c>
      <c r="B38" s="17" t="s">
        <v>161</v>
      </c>
      <c r="C38" s="17" t="s">
        <v>162</v>
      </c>
      <c r="D38" s="17" t="s">
        <v>163</v>
      </c>
      <c r="E38" s="15" t="str">
        <f>テーブル1[[#This Row],[クラブNo.]]&amp;"_"&amp;テーブル1[[#This Row],[クラブ名_正規]]</f>
        <v>37_太子堂フットボールクラブ</v>
      </c>
    </row>
    <row r="39" spans="1:5" x14ac:dyDescent="0.2">
      <c r="A39" s="16">
        <v>38</v>
      </c>
      <c r="B39" s="17" t="s">
        <v>164</v>
      </c>
      <c r="C39" s="17" t="s">
        <v>165</v>
      </c>
      <c r="D39" s="17" t="s">
        <v>166</v>
      </c>
      <c r="E39" s="15" t="str">
        <f>テーブル1[[#This Row],[クラブNo.]]&amp;"_"&amp;テーブル1[[#This Row],[クラブ名_正規]]</f>
        <v>38_竹の子サッカークラブ</v>
      </c>
    </row>
    <row r="40" spans="1:5" x14ac:dyDescent="0.2">
      <c r="A40" s="16">
        <v>39</v>
      </c>
      <c r="B40" s="17" t="s">
        <v>167</v>
      </c>
      <c r="C40" s="17" t="s">
        <v>168</v>
      </c>
      <c r="D40" s="17" t="s">
        <v>169</v>
      </c>
      <c r="E40" s="15" t="str">
        <f>テーブル1[[#This Row],[クラブNo.]]&amp;"_"&amp;テーブル1[[#This Row],[クラブ名_正規]]</f>
        <v>39_玉川スポーツ少年団サッカー部</v>
      </c>
    </row>
    <row r="41" spans="1:5" x14ac:dyDescent="0.2">
      <c r="A41" s="16">
        <v>40</v>
      </c>
      <c r="B41" s="17" t="s">
        <v>170</v>
      </c>
      <c r="C41" s="17" t="s">
        <v>171</v>
      </c>
      <c r="D41" s="17" t="s">
        <v>172</v>
      </c>
      <c r="E41" s="15" t="str">
        <f>テーブル1[[#This Row],[クラブNo.]]&amp;"_"&amp;テーブル1[[#This Row],[クラブ名_正規]]</f>
        <v>40_玉堤サッカー少年団</v>
      </c>
    </row>
    <row r="42" spans="1:5" x14ac:dyDescent="0.2">
      <c r="A42" s="16">
        <v>41</v>
      </c>
      <c r="B42" s="17" t="s">
        <v>173</v>
      </c>
      <c r="C42" s="17" t="s">
        <v>174</v>
      </c>
      <c r="D42" s="17" t="s">
        <v>175</v>
      </c>
      <c r="E42" s="15" t="str">
        <f>テーブル1[[#This Row],[クラブNo.]]&amp;"_"&amp;テーブル1[[#This Row],[クラブ名_正規]]</f>
        <v>41_多聞サッカークラブ</v>
      </c>
    </row>
    <row r="43" spans="1:5" x14ac:dyDescent="0.2">
      <c r="A43" s="16">
        <v>42</v>
      </c>
      <c r="B43" s="17" t="s">
        <v>176</v>
      </c>
      <c r="C43" s="17" t="s">
        <v>177</v>
      </c>
      <c r="D43" s="17" t="s">
        <v>178</v>
      </c>
      <c r="E43" s="15" t="str">
        <f>テーブル1[[#This Row],[クラブNo.]]&amp;"_"&amp;テーブル1[[#This Row],[クラブ名_正規]]</f>
        <v>42_千歳台フットボールクラブ</v>
      </c>
    </row>
    <row r="44" spans="1:5" x14ac:dyDescent="0.2">
      <c r="A44" s="16">
        <v>43</v>
      </c>
      <c r="B44" s="17" t="s">
        <v>179</v>
      </c>
      <c r="C44" s="17" t="s">
        <v>180</v>
      </c>
      <c r="D44" s="17" t="s">
        <v>181</v>
      </c>
      <c r="E44" s="15" t="str">
        <f>テーブル1[[#This Row],[クラブNo.]]&amp;"_"&amp;テーブル1[[#This Row],[クラブ名_正規]]</f>
        <v>43_塚戸サッカークラブ</v>
      </c>
    </row>
    <row r="45" spans="1:5" x14ac:dyDescent="0.2">
      <c r="A45" s="16">
        <v>44</v>
      </c>
      <c r="B45" s="17" t="s">
        <v>182</v>
      </c>
      <c r="C45" s="17" t="s">
        <v>183</v>
      </c>
      <c r="D45" s="17" t="s">
        <v>184</v>
      </c>
      <c r="E45" s="15" t="str">
        <f>テーブル1[[#This Row],[クラブNo.]]&amp;"_"&amp;テーブル1[[#This Row],[クラブ名_正規]]</f>
        <v>44_弦巻サッカークラブ</v>
      </c>
    </row>
    <row r="46" spans="1:5" x14ac:dyDescent="0.2">
      <c r="A46" s="16">
        <v>45</v>
      </c>
      <c r="B46" s="17" t="s">
        <v>185</v>
      </c>
      <c r="C46" s="17" t="s">
        <v>186</v>
      </c>
      <c r="D46" s="17" t="s">
        <v>187</v>
      </c>
      <c r="E46" s="15" t="str">
        <f>テーブル1[[#This Row],[クラブNo.]]&amp;"_"&amp;テーブル1[[#This Row],[クラブ名_正規]]</f>
        <v>45_テキサスイレブン</v>
      </c>
    </row>
    <row r="47" spans="1:5" x14ac:dyDescent="0.2">
      <c r="A47" s="16">
        <v>46</v>
      </c>
      <c r="B47" s="17" t="s">
        <v>188</v>
      </c>
      <c r="C47" s="17" t="s">
        <v>189</v>
      </c>
      <c r="D47" s="17" t="s">
        <v>190</v>
      </c>
      <c r="E47" s="15" t="str">
        <f>テーブル1[[#This Row],[クラブNo.]]&amp;"_"&amp;テーブル1[[#This Row],[クラブ名_正規]]</f>
        <v>46_等々力ＦＣ</v>
      </c>
    </row>
    <row r="48" spans="1:5" x14ac:dyDescent="0.2">
      <c r="A48" s="16">
        <v>47</v>
      </c>
      <c r="B48" s="17" t="s">
        <v>191</v>
      </c>
      <c r="C48" s="17" t="s">
        <v>192</v>
      </c>
      <c r="D48" s="17" t="s">
        <v>193</v>
      </c>
      <c r="E48" s="15" t="str">
        <f>テーブル1[[#This Row],[クラブNo.]]&amp;"_"&amp;テーブル1[[#This Row],[クラブ名_正規]]</f>
        <v>47_中里エンジョイサッカークラブ</v>
      </c>
    </row>
    <row r="49" spans="1:5" x14ac:dyDescent="0.2">
      <c r="A49" s="16">
        <v>48</v>
      </c>
      <c r="B49" s="17" t="s">
        <v>194</v>
      </c>
      <c r="C49" s="17" t="s">
        <v>195</v>
      </c>
      <c r="D49" s="17" t="s">
        <v>196</v>
      </c>
      <c r="E49" s="15" t="str">
        <f>テーブル1[[#This Row],[クラブNo.]]&amp;"_"&amp;テーブル1[[#This Row],[クラブ名_正規]]</f>
        <v>48_なかまちＦＣ</v>
      </c>
    </row>
    <row r="50" spans="1:5" x14ac:dyDescent="0.2">
      <c r="A50" s="16">
        <v>49</v>
      </c>
      <c r="B50" s="17" t="s">
        <v>197</v>
      </c>
      <c r="C50" s="17" t="s">
        <v>198</v>
      </c>
      <c r="D50" s="17" t="s">
        <v>199</v>
      </c>
      <c r="E50" s="15" t="str">
        <f>テーブル1[[#This Row],[クラブNo.]]&amp;"_"&amp;テーブル1[[#This Row],[クラブ名_正規]]</f>
        <v>49_八幡山フットボールクラブ</v>
      </c>
    </row>
    <row r="51" spans="1:5" x14ac:dyDescent="0.2">
      <c r="A51" s="16">
        <v>50</v>
      </c>
      <c r="B51" s="17" t="s">
        <v>200</v>
      </c>
      <c r="C51" s="17" t="s">
        <v>201</v>
      </c>
      <c r="D51" s="17" t="s">
        <v>202</v>
      </c>
      <c r="E51" s="15" t="str">
        <f>テーブル1[[#This Row],[クラブNo.]]&amp;"_"&amp;テーブル1[[#This Row],[クラブ名_正規]]</f>
        <v>50_バディサッカークラブ</v>
      </c>
    </row>
    <row r="52" spans="1:5" x14ac:dyDescent="0.2">
      <c r="A52" s="16">
        <v>51</v>
      </c>
      <c r="B52" s="17" t="s">
        <v>203</v>
      </c>
      <c r="C52" s="17" t="s">
        <v>204</v>
      </c>
      <c r="D52" s="17" t="s">
        <v>205</v>
      </c>
      <c r="E52" s="15" t="str">
        <f>テーブル1[[#This Row],[クラブNo.]]&amp;"_"&amp;テーブル1[[#This Row],[クラブ名_正規]]</f>
        <v>51_深沢ＦＣ</v>
      </c>
    </row>
    <row r="53" spans="1:5" x14ac:dyDescent="0.2">
      <c r="A53" s="16">
        <v>52</v>
      </c>
      <c r="B53" s="17" t="s">
        <v>206</v>
      </c>
      <c r="C53" s="17" t="s">
        <v>207</v>
      </c>
      <c r="D53" s="17" t="s">
        <v>208</v>
      </c>
      <c r="E53" s="15" t="str">
        <f>テーブル1[[#This Row],[クラブNo.]]&amp;"_"&amp;テーブル1[[#This Row],[クラブ名_正規]]</f>
        <v>52_二子玉川スポーツ少年団サッカー部</v>
      </c>
    </row>
    <row r="54" spans="1:5" x14ac:dyDescent="0.2">
      <c r="A54" s="16">
        <v>53</v>
      </c>
      <c r="B54" s="17" t="s">
        <v>209</v>
      </c>
      <c r="C54" s="17" t="s">
        <v>210</v>
      </c>
      <c r="D54" s="17" t="s">
        <v>211</v>
      </c>
      <c r="E54" s="15" t="str">
        <f>テーブル1[[#This Row],[クラブNo.]]&amp;"_"&amp;テーブル1[[#This Row],[クラブ名_正規]]</f>
        <v>53_船橋サッカークラブ</v>
      </c>
    </row>
    <row r="55" spans="1:5" x14ac:dyDescent="0.2">
      <c r="A55" s="16">
        <v>54</v>
      </c>
      <c r="B55" s="17" t="s">
        <v>212</v>
      </c>
      <c r="C55" s="17" t="s">
        <v>213</v>
      </c>
      <c r="D55" s="17" t="s">
        <v>214</v>
      </c>
      <c r="E55" s="15" t="str">
        <f>テーブル1[[#This Row],[クラブNo.]]&amp;"_"&amp;テーブル1[[#This Row],[クラブ名_正規]]</f>
        <v>54_松丘フットボールクラブ</v>
      </c>
    </row>
    <row r="56" spans="1:5" x14ac:dyDescent="0.2">
      <c r="A56" s="16">
        <v>55</v>
      </c>
      <c r="B56" s="17" t="s">
        <v>215</v>
      </c>
      <c r="C56" s="17" t="s">
        <v>216</v>
      </c>
      <c r="D56" s="19" t="s">
        <v>217</v>
      </c>
      <c r="E56" s="15" t="str">
        <f>テーブル1[[#This Row],[クラブNo.]]&amp;"_"&amp;テーブル1[[#This Row],[クラブ名_正規]]</f>
        <v>55_松沢サッカークラブ</v>
      </c>
    </row>
    <row r="57" spans="1:5" x14ac:dyDescent="0.2">
      <c r="A57" s="16">
        <v>56</v>
      </c>
      <c r="B57" s="17" t="s">
        <v>218</v>
      </c>
      <c r="C57" s="17" t="s">
        <v>219</v>
      </c>
      <c r="D57" s="17" t="s">
        <v>220</v>
      </c>
      <c r="E57" s="15" t="str">
        <f>テーブル1[[#This Row],[クラブNo.]]&amp;"_"&amp;テーブル1[[#This Row],[クラブ名_正規]]</f>
        <v>56_松原サッカークラブ</v>
      </c>
    </row>
    <row r="58" spans="1:5" x14ac:dyDescent="0.2">
      <c r="A58" s="16">
        <v>57</v>
      </c>
      <c r="B58" s="17" t="s">
        <v>221</v>
      </c>
      <c r="C58" s="17" t="s">
        <v>222</v>
      </c>
      <c r="D58" s="17" t="s">
        <v>223</v>
      </c>
      <c r="E58" s="15" t="str">
        <f>テーブル1[[#This Row],[クラブNo.]]&amp;"_"&amp;テーブル1[[#This Row],[クラブ名_正規]]</f>
        <v>57_三宿サッカー少年団</v>
      </c>
    </row>
    <row r="59" spans="1:5" x14ac:dyDescent="0.2">
      <c r="A59" s="16">
        <v>58</v>
      </c>
      <c r="B59" s="17" t="s">
        <v>224</v>
      </c>
      <c r="C59" s="17" t="s">
        <v>225</v>
      </c>
      <c r="D59" s="17" t="s">
        <v>226</v>
      </c>
      <c r="E59" s="15" t="str">
        <f>テーブル1[[#This Row],[クラブNo.]]&amp;"_"&amp;テーブル1[[#This Row],[クラブ名_正規]]</f>
        <v>58_ＭＩＰ ＦＣ</v>
      </c>
    </row>
    <row r="60" spans="1:5" x14ac:dyDescent="0.2">
      <c r="A60" s="16">
        <v>59</v>
      </c>
      <c r="B60" s="17" t="s">
        <v>227</v>
      </c>
      <c r="C60" s="17" t="s">
        <v>228</v>
      </c>
      <c r="D60" s="17" t="s">
        <v>229</v>
      </c>
      <c r="E60" s="15" t="str">
        <f>テーブル1[[#This Row],[クラブNo.]]&amp;"_"&amp;テーブル1[[#This Row],[クラブ名_正規]]</f>
        <v>59_武蔵丘フットボールクラブ</v>
      </c>
    </row>
    <row r="61" spans="1:5" x14ac:dyDescent="0.2">
      <c r="A61" s="16">
        <v>60</v>
      </c>
      <c r="B61" s="17" t="s">
        <v>230</v>
      </c>
      <c r="C61" s="17" t="s">
        <v>231</v>
      </c>
      <c r="D61" s="17" t="s">
        <v>232</v>
      </c>
      <c r="E61" s="15" t="str">
        <f>テーブル1[[#This Row],[クラブNo.]]&amp;"_"&amp;テーブル1[[#This Row],[クラブ名_正規]]</f>
        <v>60_やはたＦＣ</v>
      </c>
    </row>
    <row r="62" spans="1:5" x14ac:dyDescent="0.2">
      <c r="A62" s="16">
        <v>61</v>
      </c>
      <c r="B62" s="17" t="s">
        <v>233</v>
      </c>
      <c r="C62" s="17" t="s">
        <v>234</v>
      </c>
      <c r="D62" s="17" t="s">
        <v>235</v>
      </c>
      <c r="E62" s="15" t="str">
        <f>テーブル1[[#This Row],[クラブNo.]]&amp;"_"&amp;テーブル1[[#This Row],[クラブ名_正規]]</f>
        <v>61_用賀サッカークラブ</v>
      </c>
    </row>
    <row r="63" spans="1:5" x14ac:dyDescent="0.2">
      <c r="A63" s="16">
        <v>62</v>
      </c>
      <c r="B63" s="17" t="s">
        <v>236</v>
      </c>
      <c r="C63" s="17" t="s">
        <v>237</v>
      </c>
      <c r="D63" s="17" t="s">
        <v>238</v>
      </c>
      <c r="E63" s="15" t="str">
        <f>テーブル1[[#This Row],[クラブNo.]]&amp;"_"&amp;テーブル1[[#This Row],[クラブ名_正規]]</f>
        <v>62_若林サッカークラブ</v>
      </c>
    </row>
  </sheetData>
  <phoneticPr fontId="2"/>
  <hyperlinks>
    <hyperlink ref="D56" r:id="rId1" display="2022matsuzawa@sjfl.tokyo" xr:uid="{BF02A33E-2CD3-420A-95D1-905218E4160B}"/>
  </hyperlinks>
  <pageMargins left="0.7" right="0.7" top="0.75" bottom="0.75" header="0.3" footer="0.3"/>
  <pageSetup paperSize="9" orientation="portrait" horizontalDpi="0" verticalDpi="0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masashi</dc:creator>
  <cp:lastModifiedBy>ezono</cp:lastModifiedBy>
  <cp:lastPrinted>2022-06-14T13:04:38Z</cp:lastPrinted>
  <dcterms:created xsi:type="dcterms:W3CDTF">2002-07-01T19:58:08Z</dcterms:created>
  <dcterms:modified xsi:type="dcterms:W3CDTF">2023-07-29T14:08:24Z</dcterms:modified>
</cp:coreProperties>
</file>